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4"/>
  <c r="H23"/>
  <c r="H16"/>
  <c r="H10"/>
</calcChain>
</file>

<file path=xl/sharedStrings.xml><?xml version="1.0" encoding="utf-8"?>
<sst xmlns="http://schemas.openxmlformats.org/spreadsheetml/2006/main" count="924" uniqueCount="189">
  <si>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</si>
  <si>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</si>
  <si>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</si>
  <si>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</si>
  <si>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</si>
  <si>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</si>
  <si>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</si>
  <si>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</si>
  <si>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</si>
  <si>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</si>
  <si>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</si>
  <si>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</si>
  <si>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</si>
  <si>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</si>
  <si>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</si>
  <si>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</si>
  <si>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</si>
  <si>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</si>
  <si>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</si>
  <si>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</si>
  <si>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</si>
  <si>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</si>
  <si>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</si>
  <si>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</si>
  <si>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</si>
  <si>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</si>
  <si>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</si>
  <si>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</si>
  <si>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</si>
  <si>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</si>
  <si>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</si>
  <si>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</si>
  <si>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</si>
  <si>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</si>
  <si>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</si>
  <si>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</si>
  <si>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</si>
  <si>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</si>
  <si>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</si>
  <si>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</si>
  <si>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</si>
  <si>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</si>
  <si>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</si>
  <si>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</si>
  <si>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</si>
  <si>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</si>
  <si>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</si>
  <si>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</si>
  <si>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</si>
  <si>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</si>
  <si>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</si>
  <si>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</si>
  <si>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</si>
  <si>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</si>
  <si>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</si>
  <si>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</si>
  <si>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</si>
  <si>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</si>
  <si>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</si>
  <si>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</si>
  <si>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</si>
  <si>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</si>
  <si>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</si>
  <si>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</si>
  <si>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</si>
  <si>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</si>
  <si>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</si>
  <si>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</si>
  <si>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</si>
  <si>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</si>
  <si>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</si>
  <si>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</si>
  <si>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</si>
  <si>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</si>
  <si>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</si>
  <si>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</si>
  <si>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</si>
  <si>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</si>
  <si>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</si>
  <si>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</si>
  <si>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</si>
  <si>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</si>
  <si>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</si>
  <si>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</si>
  <si>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</si>
  <si>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</si>
  <si>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</si>
  <si>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</si>
  <si>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</si>
  <si>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</si>
  <si>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</si>
  <si>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</si>
  <si>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</si>
  <si>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</si>
  <si>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</si>
  <si>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</si>
  <si>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</si>
  <si>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</si>
  <si>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</si>
  <si>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</si>
  <si>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</si>
  <si>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</si>
  <si>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</si>
  <si>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</si>
  <si>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</si>
  <si>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</si>
  <si>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</si>
  <si>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</si>
  <si>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</si>
  <si>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</si>
  <si>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(.............................................................)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</si>
  <si>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</si>
  <si>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</si>
  <si>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</si>
  <si>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</si>
  <si>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</si>
  <si>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</si>
  <si>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</si>
  <si>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</si>
  <si>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</si>
  <si>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</si>
  <si>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</si>
  <si>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</si>
  <si>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</si>
  <si>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</si>
  <si>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</si>
  <si>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</si>
  <si>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</si>
  <si>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</si>
  <si>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</si>
  <si>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</si>
  <si>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</si>
  <si>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</si>
  <si>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เบอร์โทร ............................................................................</t>
  </si>
  <si>
    <t>ทักษะดิจิทัล</t>
  </si>
  <si>
    <t>สัตวแพทย์</t>
  </si>
  <si>
    <r>
      <t xml:space="preserve">หน่วยงาน </t>
    </r>
    <r>
      <rPr>
        <sz val="16"/>
        <color theme="1"/>
        <rFont val="TH Sarabun New"/>
        <family val="2"/>
      </rPr>
      <t>.........สำนักงานปศุสัตว์จังหวัดนนทบุรี...........</t>
    </r>
  </si>
  <si>
    <t>คน</t>
  </si>
  <si>
    <t>จำนวน</t>
  </si>
  <si>
    <t>ผู้อำนวยการสำนัก/กอง/เทียบเท่า</t>
  </si>
  <si>
    <r>
      <rPr>
        <sz val="16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</si>
  <si>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sz val="14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</si>
  <si>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4"/>
        <color theme="1"/>
        <rFont val="TH Sarabun New"/>
        <family val="2"/>
      </rPr>
      <t xml:space="preserve"> ..........สำนักงานปศุสัตว์จังหวัดนนทบุรี.........................</t>
    </r>
  </si>
  <si>
    <r>
      <t xml:space="preserve">ข้าราชการ </t>
    </r>
    <r>
      <rPr>
        <sz val="14"/>
        <color theme="1"/>
        <rFont val="TH Sarabun New"/>
        <family val="2"/>
      </rPr>
      <t>...............15........................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</si>
  <si>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..................13.........................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</si>
  <si>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..............นางสาวนาคแก้ว  กอเสนา.................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...........เจ้าหน้าที่ระบบงานคอมพิวเตอร์...........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........0-2595-0687...........................................</t>
    </r>
  </si>
  <si>
    <t>กิตติ  วิรัตน์อุดมสิน</t>
  </si>
  <si>
    <t>นายเชิงชาญ  พึ่งเจียม</t>
  </si>
  <si>
    <t>เครื่องมือการบริหารองค์กรในยุคดิจิทัล</t>
  </si>
  <si>
    <t>เสาวนีย์  พวงไพบูลย์</t>
  </si>
  <si>
    <t>สิทธิพร  ไชยสุทธินันท์</t>
  </si>
  <si>
    <t>ประพรี  กลิ่นจันทร์</t>
  </si>
  <si>
    <t>ณัฐพร  อินอ่ำ</t>
  </si>
  <si>
    <t>นุชนาถ  ฤทธิรงค์</t>
  </si>
  <si>
    <t>สมเกียรติ  พอจิตเอื้อสุข</t>
  </si>
  <si>
    <t>ไพลิน  พรมชาติ</t>
  </si>
  <si>
    <t>หฤษฎ์  ณัฎฐวัชรกุล</t>
  </si>
  <si>
    <t>สุทธิพงษ์  จตุรนต์รัศมี</t>
  </si>
  <si>
    <t>สุภาวรรณ  งามจิตต์เอื้อ</t>
  </si>
  <si>
    <t>กันตพัฒน์  ลั่นซ้าย</t>
  </si>
  <si>
    <t>อนุสรณ์  โกษาธิป</t>
  </si>
  <si>
    <t>ฉัตรชัย  วงศ์สา</t>
  </si>
  <si>
    <t>เพ็ญภัทร  ชัยพรธนรัตน์</t>
  </si>
  <si>
    <t>นิสา  ไชยสุทธินันท์</t>
  </si>
  <si>
    <t>นาคแก้ว  กอเสนา</t>
  </si>
  <si>
    <t>อรัญญา  เบียกขุนทด</t>
  </si>
  <si>
    <t>ทินกร  อ่องเลื่อม</t>
  </si>
  <si>
    <t>พัชริยา  กรกำจายฤทธิ์</t>
  </si>
  <si>
    <t>วีระยา  ปาปะนัง</t>
  </si>
  <si>
    <t>ศักดิ์พัฒน์  ทองนอก</t>
  </si>
  <si>
    <t>ชัชวาลย์  หล่ำจันทึก</t>
  </si>
  <si>
    <t>พงษ์พัฒน์  เทพปฏิพัทธ์</t>
  </si>
  <si>
    <t>สมภพ  ประเสริฐสังข์</t>
  </si>
  <si>
    <t>สุพจน์  จำปาแดง</t>
  </si>
  <si>
    <t>บุษบา  ศรีวะอุไร</t>
  </si>
  <si>
    <t>โสภณ  ปุ๋ยน้อย</t>
  </si>
  <si>
    <t>พระราชบัญญัติคุ้มครองข้อมูลส่วนบุคคล พ.ศ. ๒๕๖๒</t>
  </si>
  <si>
    <t>ต.ค. 67 - ก.ย. 68</t>
  </si>
  <si>
    <t>กลุ่มพัฒนาคุณภาพสินค้าปศุสัตว์</t>
  </si>
  <si>
    <t>กลุ่มพัฒนาสุขภาพสัตว์</t>
  </si>
  <si>
    <t>ฝ่ายบริหารทั่วไป</t>
  </si>
  <si>
    <t>กลุ่มยุทธศาสตร์และสารสนเทศการปศุสัตว์</t>
  </si>
  <si>
    <t>กลุ่มส่งเสริมและพัฒนาการปศุสัตว์</t>
  </si>
  <si>
    <t>สำนักงานปศุสัตว์อำเภอเมืองนนทบุรี</t>
  </si>
  <si>
    <t>สำนักงานปศุสัตว์อำเภอปากเกร็ด</t>
  </si>
  <si>
    <t>สำนักงานปศุสัตว์อำเภอบางใหญ่</t>
  </si>
  <si>
    <t>สำนักงานปศุสัตว์อำเภอไทรน้อย</t>
  </si>
  <si>
    <t>สำนักงานปศุสัตว์อำเภอบางกรวย</t>
  </si>
  <si>
    <t>สำนักงานปศุสัตว์อำเภอบางบัวทอง</t>
  </si>
</sst>
</file>

<file path=xl/styles.xml><?xml version="1.0" encoding="utf-8"?>
<styleSheet xmlns="http://schemas.openxmlformats.org/spreadsheetml/2006/main">
  <fonts count="18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sz val="14"/>
      <color theme="1"/>
      <name val="Wingdings"/>
      <charset val="2"/>
    </font>
    <font>
      <sz val="16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2" xfId="0" applyFont="1" applyFill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0" fontId="9" fillId="0" borderId="14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2" xfId="0" applyFont="1" applyBorder="1" applyAlignment="1">
      <alignment horizontal="left" shrinkToFit="1"/>
    </xf>
    <xf numFmtId="0" fontId="5" fillId="5" borderId="2" xfId="0" applyFont="1" applyFill="1" applyBorder="1" applyAlignment="1">
      <alignment shrinkToFit="1"/>
    </xf>
    <xf numFmtId="0" fontId="5" fillId="4" borderId="2" xfId="0" applyFont="1" applyFill="1" applyBorder="1" applyAlignment="1">
      <alignment shrinkToFit="1"/>
    </xf>
    <xf numFmtId="0" fontId="5" fillId="4" borderId="2" xfId="0" applyFont="1" applyFill="1" applyBorder="1" applyAlignment="1">
      <alignment horizontal="center" shrinkToFit="1"/>
    </xf>
    <xf numFmtId="0" fontId="5" fillId="3" borderId="2" xfId="0" applyFont="1" applyFill="1" applyBorder="1" applyAlignment="1">
      <alignment shrinkToFit="1"/>
    </xf>
    <xf numFmtId="0" fontId="5" fillId="0" borderId="0" xfId="0" applyFont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5" fillId="0" borderId="2" xfId="0" applyFont="1" applyBorder="1" applyAlignment="1">
      <alignment shrinkToFit="1"/>
    </xf>
    <xf numFmtId="49" fontId="6" fillId="0" borderId="0" xfId="0" applyNumberFormat="1" applyFont="1" applyAlignment="1"/>
    <xf numFmtId="9" fontId="5" fillId="4" borderId="2" xfId="0" applyNumberFormat="1" applyFont="1" applyFill="1" applyBorder="1" applyAlignment="1">
      <alignment horizontal="center" shrinkToFit="1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oneCellAnchor>
    <xdr:from>
      <xdr:col>1</xdr:col>
      <xdr:colOff>104775</xdr:colOff>
      <xdr:row>34</xdr:row>
      <xdr:rowOff>266700</xdr:rowOff>
    </xdr:from>
    <xdr:ext cx="1676549" cy="570284"/>
    <xdr:sp macro="" textlink="">
      <xdr:nvSpPr>
        <xdr:cNvPr id="3" name="TextBox 2"/>
        <xdr:cNvSpPr txBox="1"/>
      </xdr:nvSpPr>
      <xdr:spPr>
        <a:xfrm>
          <a:off x="771525" y="9782175"/>
          <a:ext cx="1676549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นางสาวนาคแก้ว  กอเสนา</a:t>
          </a: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เจ้าหน้าที่ระบบงานคอมพิวเตอร์</a:t>
          </a:r>
        </a:p>
      </xdr:txBody>
    </xdr:sp>
    <xdr:clientData/>
  </xdr:oneCellAnchor>
  <xdr:oneCellAnchor>
    <xdr:from>
      <xdr:col>6</xdr:col>
      <xdr:colOff>381000</xdr:colOff>
      <xdr:row>34</xdr:row>
      <xdr:rowOff>257175</xdr:rowOff>
    </xdr:from>
    <xdr:ext cx="1211807" cy="570284"/>
    <xdr:sp macro="" textlink="">
      <xdr:nvSpPr>
        <xdr:cNvPr id="4" name="TextBox 3"/>
        <xdr:cNvSpPr txBox="1"/>
      </xdr:nvSpPr>
      <xdr:spPr>
        <a:xfrm>
          <a:off x="4476750" y="9772650"/>
          <a:ext cx="1211807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นายเชิงชาญ  พึ่งเจียม</a:t>
          </a: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ปศุสัตว์จังหวัดนนทบุรี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8"/>
  <sheetViews>
    <sheetView workbookViewId="0">
      <selection activeCell="N32" sqref="N32"/>
    </sheetView>
  </sheetViews>
  <sheetFormatPr defaultRowHeight="24"/>
  <cols>
    <col min="1" max="1" width="8.75" customWidth="1"/>
  </cols>
  <sheetData>
    <row r="4" spans="1:10" ht="15" customHeight="1"/>
    <row r="5" spans="1:10">
      <c r="A5" s="58" t="s">
        <v>116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37.15" customHeight="1">
      <c r="A7" s="58" t="s">
        <v>136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2" customFormat="1" ht="23.25">
      <c r="A8" s="2" t="s">
        <v>1</v>
      </c>
      <c r="D8" s="4" t="s">
        <v>140</v>
      </c>
      <c r="H8" s="4" t="s">
        <v>97</v>
      </c>
    </row>
    <row r="9" spans="1:10" s="7" customFormat="1" ht="21.75">
      <c r="A9" s="59" t="s">
        <v>131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s="7" customFormat="1" ht="21.75">
      <c r="A10" s="19" t="s">
        <v>61</v>
      </c>
      <c r="G10" s="42" t="s">
        <v>138</v>
      </c>
      <c r="H10" s="43">
        <f>+D12+D13+D14+D15+I12+I13+I14</f>
        <v>15</v>
      </c>
      <c r="I10" s="8" t="s">
        <v>137</v>
      </c>
      <c r="J10" s="20"/>
    </row>
    <row r="11" spans="1:10" s="7" customFormat="1" ht="21.75">
      <c r="A11" s="21"/>
      <c r="B11" s="22" t="s">
        <v>52</v>
      </c>
      <c r="J11" s="20"/>
    </row>
    <row r="12" spans="1:10" s="7" customFormat="1" ht="21.75">
      <c r="A12" s="21"/>
      <c r="B12" s="7" t="s">
        <v>53</v>
      </c>
      <c r="D12" s="41">
        <v>0</v>
      </c>
      <c r="E12" s="7" t="s">
        <v>137</v>
      </c>
      <c r="G12" s="7" t="s">
        <v>57</v>
      </c>
      <c r="I12" s="41">
        <v>5</v>
      </c>
      <c r="J12" s="20" t="s">
        <v>137</v>
      </c>
    </row>
    <row r="13" spans="1:10" s="7" customFormat="1" ht="21.75">
      <c r="A13" s="21"/>
      <c r="B13" s="7" t="s">
        <v>54</v>
      </c>
      <c r="D13" s="41">
        <v>1</v>
      </c>
      <c r="E13" s="7" t="s">
        <v>137</v>
      </c>
      <c r="G13" s="7" t="s">
        <v>58</v>
      </c>
      <c r="I13" s="41">
        <v>4</v>
      </c>
      <c r="J13" s="20" t="s">
        <v>137</v>
      </c>
    </row>
    <row r="14" spans="1:10" s="7" customFormat="1" ht="21.75">
      <c r="A14" s="21"/>
      <c r="B14" s="7" t="s">
        <v>55</v>
      </c>
      <c r="D14" s="41">
        <v>2</v>
      </c>
      <c r="E14" s="7" t="s">
        <v>137</v>
      </c>
      <c r="G14" s="7" t="s">
        <v>59</v>
      </c>
      <c r="I14" s="41">
        <v>1</v>
      </c>
      <c r="J14" s="20" t="s">
        <v>137</v>
      </c>
    </row>
    <row r="15" spans="1:10" s="7" customFormat="1" ht="21.75">
      <c r="A15" s="23"/>
      <c r="B15" s="24" t="s">
        <v>56</v>
      </c>
      <c r="C15" s="24"/>
      <c r="D15" s="41">
        <v>2</v>
      </c>
      <c r="E15" s="7" t="s">
        <v>137</v>
      </c>
      <c r="F15" s="24"/>
      <c r="G15" s="24"/>
      <c r="H15" s="24"/>
      <c r="I15" s="24"/>
      <c r="J15" s="25"/>
    </row>
    <row r="16" spans="1:10" s="7" customFormat="1" ht="21.75">
      <c r="A16" s="26" t="s">
        <v>62</v>
      </c>
      <c r="B16" s="27"/>
      <c r="C16" s="27"/>
      <c r="D16" s="27"/>
      <c r="E16" s="27"/>
      <c r="F16" s="27"/>
      <c r="G16" s="42" t="s">
        <v>138</v>
      </c>
      <c r="H16" s="43">
        <f>+D18+D19+D20+I18+I19</f>
        <v>13</v>
      </c>
      <c r="I16" s="8" t="s">
        <v>137</v>
      </c>
      <c r="J16" s="28"/>
    </row>
    <row r="17" spans="1:10" s="7" customFormat="1" ht="21.75">
      <c r="A17" s="29"/>
      <c r="B17" s="22" t="s">
        <v>99</v>
      </c>
      <c r="J17" s="20"/>
    </row>
    <row r="18" spans="1:10" s="7" customFormat="1" ht="21.75">
      <c r="A18" s="29"/>
      <c r="B18" s="7" t="s">
        <v>102</v>
      </c>
      <c r="D18" s="41">
        <v>1</v>
      </c>
      <c r="E18" s="7" t="s">
        <v>137</v>
      </c>
      <c r="G18" s="7" t="s">
        <v>106</v>
      </c>
      <c r="I18" s="41">
        <v>0</v>
      </c>
      <c r="J18" s="20" t="s">
        <v>137</v>
      </c>
    </row>
    <row r="19" spans="1:10" s="7" customFormat="1" ht="21.75">
      <c r="A19" s="29"/>
      <c r="B19" s="7" t="s">
        <v>103</v>
      </c>
      <c r="D19" s="41">
        <v>10</v>
      </c>
      <c r="E19" s="7" t="s">
        <v>137</v>
      </c>
      <c r="G19" s="7" t="s">
        <v>107</v>
      </c>
      <c r="I19" s="41">
        <v>0</v>
      </c>
      <c r="J19" s="20" t="s">
        <v>137</v>
      </c>
    </row>
    <row r="20" spans="1:10" s="7" customFormat="1" ht="21.75">
      <c r="A20" s="30"/>
      <c r="B20" s="31" t="s">
        <v>104</v>
      </c>
      <c r="C20" s="31"/>
      <c r="D20" s="44">
        <v>2</v>
      </c>
      <c r="E20" s="31" t="s">
        <v>137</v>
      </c>
      <c r="F20" s="31"/>
      <c r="G20" s="31"/>
      <c r="H20" s="31"/>
      <c r="I20" s="31"/>
      <c r="J20" s="32"/>
    </row>
    <row r="21" spans="1:10" s="7" customFormat="1" ht="10.9" customHeight="1"/>
    <row r="22" spans="1:10" s="7" customFormat="1" ht="21.75">
      <c r="A22" s="62" t="s">
        <v>132</v>
      </c>
      <c r="B22" s="63"/>
      <c r="C22" s="63"/>
      <c r="D22" s="63"/>
      <c r="E22" s="63"/>
      <c r="F22" s="63"/>
      <c r="G22" s="63"/>
      <c r="H22" s="63"/>
      <c r="I22" s="63"/>
      <c r="J22" s="64"/>
    </row>
    <row r="23" spans="1:10" s="7" customFormat="1" ht="21.75">
      <c r="A23" s="19" t="s">
        <v>61</v>
      </c>
      <c r="G23" s="42" t="s">
        <v>138</v>
      </c>
      <c r="H23" s="43">
        <f>+D25+D26+D27+D28+I25+I26+I27</f>
        <v>15</v>
      </c>
      <c r="I23" s="8" t="s">
        <v>137</v>
      </c>
      <c r="J23" s="20"/>
    </row>
    <row r="24" spans="1:10" s="7" customFormat="1" ht="21.75">
      <c r="A24" s="21"/>
      <c r="B24" s="22" t="s">
        <v>52</v>
      </c>
      <c r="J24" s="20"/>
    </row>
    <row r="25" spans="1:10" s="7" customFormat="1" ht="21.75">
      <c r="A25" s="21"/>
      <c r="B25" s="7" t="s">
        <v>53</v>
      </c>
      <c r="D25" s="41">
        <v>0</v>
      </c>
      <c r="E25" s="7" t="s">
        <v>137</v>
      </c>
      <c r="G25" s="7" t="s">
        <v>57</v>
      </c>
      <c r="I25" s="41">
        <v>5</v>
      </c>
      <c r="J25" s="20" t="s">
        <v>137</v>
      </c>
    </row>
    <row r="26" spans="1:10" s="7" customFormat="1" ht="21.75">
      <c r="A26" s="21"/>
      <c r="B26" s="7" t="s">
        <v>54</v>
      </c>
      <c r="D26" s="41">
        <v>1</v>
      </c>
      <c r="E26" s="7" t="s">
        <v>137</v>
      </c>
      <c r="G26" s="7" t="s">
        <v>58</v>
      </c>
      <c r="I26" s="41">
        <v>4</v>
      </c>
      <c r="J26" s="20" t="s">
        <v>137</v>
      </c>
    </row>
    <row r="27" spans="1:10" s="7" customFormat="1" ht="21.75">
      <c r="A27" s="21"/>
      <c r="B27" s="7" t="s">
        <v>55</v>
      </c>
      <c r="D27" s="41">
        <v>2</v>
      </c>
      <c r="E27" s="7" t="s">
        <v>137</v>
      </c>
      <c r="G27" s="7" t="s">
        <v>59</v>
      </c>
      <c r="I27" s="41">
        <v>1</v>
      </c>
      <c r="J27" s="20" t="s">
        <v>137</v>
      </c>
    </row>
    <row r="28" spans="1:10" s="7" customFormat="1" ht="21.75">
      <c r="A28" s="23"/>
      <c r="B28" s="24" t="s">
        <v>56</v>
      </c>
      <c r="C28" s="24"/>
      <c r="D28" s="41">
        <v>2</v>
      </c>
      <c r="E28" s="7" t="s">
        <v>137</v>
      </c>
      <c r="F28" s="24"/>
      <c r="G28" s="24"/>
      <c r="H28" s="24"/>
      <c r="I28" s="24"/>
      <c r="J28" s="25"/>
    </row>
    <row r="29" spans="1:10" s="7" customFormat="1" ht="21.75">
      <c r="A29" s="26" t="s">
        <v>62</v>
      </c>
      <c r="B29" s="27"/>
      <c r="C29" s="27"/>
      <c r="D29" s="27"/>
      <c r="E29" s="27"/>
      <c r="F29" s="27"/>
      <c r="G29" s="42" t="s">
        <v>138</v>
      </c>
      <c r="H29" s="43">
        <f>+D31+D32+D33+I31+I32</f>
        <v>13</v>
      </c>
      <c r="I29" s="8" t="s">
        <v>137</v>
      </c>
      <c r="J29" s="28"/>
    </row>
    <row r="30" spans="1:10" s="7" customFormat="1" ht="21.75">
      <c r="A30" s="29"/>
      <c r="B30" s="22" t="s">
        <v>99</v>
      </c>
      <c r="J30" s="20"/>
    </row>
    <row r="31" spans="1:10" s="7" customFormat="1" ht="21.75">
      <c r="A31" s="29"/>
      <c r="B31" s="7" t="s">
        <v>102</v>
      </c>
      <c r="D31" s="41">
        <v>1</v>
      </c>
      <c r="E31" s="7" t="s">
        <v>137</v>
      </c>
      <c r="G31" s="7" t="s">
        <v>106</v>
      </c>
      <c r="I31" s="41">
        <v>0</v>
      </c>
      <c r="J31" s="20" t="s">
        <v>137</v>
      </c>
    </row>
    <row r="32" spans="1:10" s="7" customFormat="1" ht="21.75">
      <c r="A32" s="29"/>
      <c r="B32" s="7" t="s">
        <v>103</v>
      </c>
      <c r="D32" s="41">
        <v>10</v>
      </c>
      <c r="E32" s="7" t="s">
        <v>137</v>
      </c>
      <c r="G32" s="7" t="s">
        <v>107</v>
      </c>
      <c r="I32" s="41">
        <v>0</v>
      </c>
      <c r="J32" s="20" t="s">
        <v>137</v>
      </c>
    </row>
    <row r="33" spans="1:10" s="7" customFormat="1" ht="21.75">
      <c r="A33" s="30"/>
      <c r="B33" s="31" t="s">
        <v>104</v>
      </c>
      <c r="C33" s="31"/>
      <c r="D33" s="44">
        <v>2</v>
      </c>
      <c r="E33" s="31" t="s">
        <v>137</v>
      </c>
      <c r="F33" s="31"/>
      <c r="G33" s="31"/>
      <c r="H33" s="31"/>
      <c r="I33" s="31"/>
      <c r="J33" s="32"/>
    </row>
    <row r="34" spans="1:10" s="7" customFormat="1" ht="21.75">
      <c r="B34" s="57" t="s">
        <v>111</v>
      </c>
      <c r="C34" s="57"/>
      <c r="D34" s="57"/>
      <c r="G34" s="57" t="s">
        <v>139</v>
      </c>
      <c r="H34" s="57"/>
      <c r="I34" s="57"/>
    </row>
    <row r="35" spans="1:10" ht="33" customHeight="1">
      <c r="A35" s="33" t="s">
        <v>113</v>
      </c>
      <c r="B35" t="s">
        <v>108</v>
      </c>
      <c r="F35" s="33" t="s">
        <v>113</v>
      </c>
      <c r="G35" t="s">
        <v>108</v>
      </c>
    </row>
    <row r="36" spans="1:10" ht="39" customHeight="1">
      <c r="A36" t="s">
        <v>109</v>
      </c>
      <c r="B36" t="s">
        <v>110</v>
      </c>
      <c r="G36" t="s">
        <v>110</v>
      </c>
    </row>
    <row r="37" spans="1:10">
      <c r="B37" t="s">
        <v>112</v>
      </c>
      <c r="G37" t="s">
        <v>112</v>
      </c>
    </row>
    <row r="38" spans="1:10">
      <c r="A38" t="s">
        <v>133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9"/>
  <sheetViews>
    <sheetView tabSelected="1" workbookViewId="0">
      <pane ySplit="9" topLeftCell="A10" activePane="bottomLeft" state="frozen"/>
      <selection pane="bottomLeft"/>
    </sheetView>
  </sheetViews>
  <sheetFormatPr defaultColWidth="8.75" defaultRowHeight="21.75"/>
  <cols>
    <col min="1" max="1" width="5.625" style="2" customWidth="1"/>
    <col min="2" max="2" width="8.5" style="2" customWidth="1"/>
    <col min="3" max="3" width="21.125" style="2" customWidth="1"/>
    <col min="4" max="4" width="11.375" style="2" bestFit="1" customWidth="1"/>
    <col min="5" max="5" width="14.25" style="2" customWidth="1"/>
    <col min="6" max="6" width="13.375" style="2" customWidth="1"/>
    <col min="7" max="7" width="11.25" style="2" bestFit="1" customWidth="1"/>
    <col min="8" max="8" width="19.125" style="50" bestFit="1" customWidth="1"/>
    <col min="9" max="9" width="17.25" style="2" customWidth="1"/>
    <col min="10" max="10" width="31.5" style="2" customWidth="1"/>
    <col min="11" max="11" width="16.375" style="2" bestFit="1" customWidth="1"/>
    <col min="12" max="12" width="24.875" style="2" customWidth="1"/>
    <col min="13" max="13" width="30" style="2" customWidth="1"/>
    <col min="14" max="14" width="15.375" style="2" customWidth="1"/>
    <col min="15" max="15" width="27.625" style="2" customWidth="1"/>
    <col min="16" max="16" width="36.25" style="2" customWidth="1"/>
    <col min="17" max="17" width="31.75" style="2" customWidth="1"/>
    <col min="18" max="18" width="16.125" style="2" customWidth="1"/>
    <col min="19" max="19" width="28" style="2" customWidth="1"/>
    <col min="20" max="20" width="22.25" style="2" customWidth="1"/>
    <col min="21" max="21" width="24.875" style="2" customWidth="1"/>
    <col min="22" max="22" width="9.5" style="2" customWidth="1"/>
    <col min="23" max="23" width="21.5" style="2" customWidth="1"/>
    <col min="24" max="24" width="27.5" style="2" customWidth="1"/>
    <col min="25" max="25" width="24.75" style="2" customWidth="1"/>
    <col min="26" max="26" width="10.25" style="2" customWidth="1"/>
    <col min="27" max="27" width="7.75" style="2" bestFit="1" customWidth="1"/>
    <col min="28" max="16384" width="8.75" style="2"/>
  </cols>
  <sheetData>
    <row r="1" spans="1:27" ht="24">
      <c r="A1" s="6" t="s">
        <v>96</v>
      </c>
    </row>
    <row r="2" spans="1:27">
      <c r="A2" s="1" t="s">
        <v>1</v>
      </c>
      <c r="C2" s="3"/>
      <c r="D2" s="18" t="s">
        <v>141</v>
      </c>
      <c r="E2" s="18" t="s">
        <v>97</v>
      </c>
      <c r="G2" s="18"/>
    </row>
    <row r="3" spans="1:27" ht="25.5" customHeight="1">
      <c r="A3" s="1" t="s">
        <v>142</v>
      </c>
    </row>
    <row r="4" spans="1:27" ht="23.25" customHeight="1">
      <c r="A4" s="1" t="s">
        <v>90</v>
      </c>
      <c r="C4" s="3"/>
      <c r="D4" s="4"/>
      <c r="E4" s="4" t="s">
        <v>143</v>
      </c>
      <c r="G4" s="4"/>
      <c r="H4" s="55" t="s">
        <v>144</v>
      </c>
    </row>
    <row r="5" spans="1:27" ht="25.5" customHeight="1">
      <c r="A5" s="1" t="s">
        <v>145</v>
      </c>
      <c r="C5" s="3"/>
      <c r="D5" s="4"/>
      <c r="E5" s="4"/>
      <c r="G5" s="4"/>
      <c r="I5" s="4"/>
    </row>
    <row r="6" spans="1:27" ht="13.9" customHeight="1"/>
    <row r="7" spans="1:27" s="5" customFormat="1">
      <c r="A7" s="65" t="s">
        <v>2</v>
      </c>
      <c r="B7" s="65" t="s">
        <v>3</v>
      </c>
      <c r="C7" s="65" t="s">
        <v>64</v>
      </c>
      <c r="D7" s="65" t="s">
        <v>60</v>
      </c>
      <c r="E7" s="65" t="s">
        <v>4</v>
      </c>
      <c r="F7" s="65" t="s">
        <v>52</v>
      </c>
      <c r="G7" s="9" t="s">
        <v>99</v>
      </c>
      <c r="H7" s="51" t="s">
        <v>63</v>
      </c>
      <c r="I7" s="9" t="s">
        <v>71</v>
      </c>
      <c r="J7" s="71" t="s">
        <v>129</v>
      </c>
      <c r="K7" s="72"/>
      <c r="L7" s="72"/>
      <c r="M7" s="72"/>
      <c r="N7" s="72"/>
      <c r="O7" s="72"/>
      <c r="P7" s="72"/>
      <c r="Q7" s="72"/>
      <c r="R7" s="73"/>
      <c r="S7" s="71" t="s">
        <v>130</v>
      </c>
      <c r="T7" s="72"/>
      <c r="U7" s="72"/>
      <c r="V7" s="72"/>
      <c r="W7" s="72"/>
      <c r="X7" s="72"/>
      <c r="Y7" s="72"/>
      <c r="Z7" s="73"/>
      <c r="AA7" s="9" t="s">
        <v>72</v>
      </c>
    </row>
    <row r="8" spans="1:27" s="5" customFormat="1">
      <c r="A8" s="66"/>
      <c r="B8" s="66"/>
      <c r="C8" s="66"/>
      <c r="D8" s="66"/>
      <c r="E8" s="66"/>
      <c r="F8" s="66"/>
      <c r="G8" s="35" t="s">
        <v>100</v>
      </c>
      <c r="H8" s="52" t="s">
        <v>101</v>
      </c>
      <c r="I8" s="35" t="s">
        <v>98</v>
      </c>
      <c r="J8" s="77" t="s">
        <v>65</v>
      </c>
      <c r="K8" s="78"/>
      <c r="L8" s="78"/>
      <c r="M8" s="78"/>
      <c r="N8" s="79"/>
      <c r="O8" s="68" t="s">
        <v>128</v>
      </c>
      <c r="P8" s="69"/>
      <c r="Q8" s="69"/>
      <c r="R8" s="70"/>
      <c r="S8" s="74" t="s">
        <v>65</v>
      </c>
      <c r="T8" s="75"/>
      <c r="U8" s="75"/>
      <c r="V8" s="76"/>
      <c r="W8" s="74" t="s">
        <v>128</v>
      </c>
      <c r="X8" s="75"/>
      <c r="Y8" s="75"/>
      <c r="Z8" s="76"/>
      <c r="AA8" s="35" t="s">
        <v>73</v>
      </c>
    </row>
    <row r="9" spans="1:27" s="5" customFormat="1">
      <c r="A9" s="67"/>
      <c r="B9" s="67"/>
      <c r="C9" s="67"/>
      <c r="D9" s="67"/>
      <c r="E9" s="67"/>
      <c r="F9" s="67"/>
      <c r="G9" s="12"/>
      <c r="H9" s="53"/>
      <c r="I9" s="12"/>
      <c r="J9" s="36" t="s">
        <v>134</v>
      </c>
      <c r="K9" s="36" t="s">
        <v>124</v>
      </c>
      <c r="L9" s="36" t="s">
        <v>115</v>
      </c>
      <c r="M9" s="36" t="s">
        <v>88</v>
      </c>
      <c r="N9" s="36" t="s">
        <v>70</v>
      </c>
      <c r="O9" s="39" t="s">
        <v>127</v>
      </c>
      <c r="P9" s="39" t="s">
        <v>115</v>
      </c>
      <c r="Q9" s="39" t="s">
        <v>88</v>
      </c>
      <c r="R9" s="39" t="s">
        <v>70</v>
      </c>
      <c r="S9" s="13" t="s">
        <v>125</v>
      </c>
      <c r="T9" s="13" t="s">
        <v>115</v>
      </c>
      <c r="U9" s="13" t="s">
        <v>88</v>
      </c>
      <c r="V9" s="13" t="s">
        <v>70</v>
      </c>
      <c r="W9" s="13" t="s">
        <v>127</v>
      </c>
      <c r="X9" s="13" t="s">
        <v>115</v>
      </c>
      <c r="Y9" s="13" t="s">
        <v>88</v>
      </c>
      <c r="Z9" s="13" t="s">
        <v>70</v>
      </c>
      <c r="AA9" s="12"/>
    </row>
    <row r="10" spans="1:27">
      <c r="A10" s="34">
        <v>1</v>
      </c>
      <c r="B10" s="11" t="s">
        <v>6</v>
      </c>
      <c r="C10" s="11" t="s">
        <v>146</v>
      </c>
      <c r="D10" s="11" t="s">
        <v>61</v>
      </c>
      <c r="E10" s="45" t="s">
        <v>10</v>
      </c>
      <c r="F10" s="11" t="s">
        <v>54</v>
      </c>
      <c r="G10" s="11" t="s">
        <v>5</v>
      </c>
      <c r="H10" s="54" t="s">
        <v>178</v>
      </c>
      <c r="I10" s="10" t="s">
        <v>147</v>
      </c>
      <c r="J10" s="47" t="s">
        <v>117</v>
      </c>
      <c r="K10" s="56">
        <v>0.33</v>
      </c>
      <c r="L10" s="47" t="s">
        <v>148</v>
      </c>
      <c r="M10" s="47" t="s">
        <v>75</v>
      </c>
      <c r="N10" s="47" t="s">
        <v>177</v>
      </c>
      <c r="O10" s="46" t="s">
        <v>68</v>
      </c>
      <c r="P10" s="46" t="s">
        <v>176</v>
      </c>
      <c r="Q10" s="46" t="s">
        <v>75</v>
      </c>
      <c r="R10" s="46" t="s">
        <v>177</v>
      </c>
      <c r="S10" s="49" t="s">
        <v>117</v>
      </c>
      <c r="T10" s="49" t="s">
        <v>148</v>
      </c>
      <c r="U10" s="49" t="s">
        <v>75</v>
      </c>
      <c r="V10" s="49" t="s">
        <v>177</v>
      </c>
      <c r="W10" s="49" t="s">
        <v>68</v>
      </c>
      <c r="X10" s="49" t="s">
        <v>176</v>
      </c>
      <c r="Y10" s="49" t="s">
        <v>75</v>
      </c>
      <c r="Z10" s="47" t="s">
        <v>177</v>
      </c>
      <c r="AA10" s="10"/>
    </row>
    <row r="11" spans="1:27">
      <c r="A11" s="34">
        <v>2</v>
      </c>
      <c r="B11" s="11" t="s">
        <v>8</v>
      </c>
      <c r="C11" s="11" t="s">
        <v>149</v>
      </c>
      <c r="D11" s="11" t="s">
        <v>61</v>
      </c>
      <c r="E11" s="45" t="s">
        <v>10</v>
      </c>
      <c r="F11" s="11" t="s">
        <v>55</v>
      </c>
      <c r="G11" s="11" t="s">
        <v>5</v>
      </c>
      <c r="H11" s="54" t="s">
        <v>179</v>
      </c>
      <c r="I11" s="10" t="s">
        <v>147</v>
      </c>
      <c r="J11" s="47" t="s">
        <v>117</v>
      </c>
      <c r="K11" s="56">
        <v>0.77</v>
      </c>
      <c r="L11" s="47" t="s">
        <v>148</v>
      </c>
      <c r="M11" s="47" t="s">
        <v>75</v>
      </c>
      <c r="N11" s="47" t="s">
        <v>177</v>
      </c>
      <c r="O11" s="46" t="s">
        <v>68</v>
      </c>
      <c r="P11" s="46" t="s">
        <v>176</v>
      </c>
      <c r="Q11" s="46" t="s">
        <v>75</v>
      </c>
      <c r="R11" s="46" t="s">
        <v>177</v>
      </c>
      <c r="S11" s="49" t="s">
        <v>117</v>
      </c>
      <c r="T11" s="49" t="s">
        <v>148</v>
      </c>
      <c r="U11" s="49" t="s">
        <v>75</v>
      </c>
      <c r="V11" s="49" t="s">
        <v>177</v>
      </c>
      <c r="W11" s="49" t="s">
        <v>68</v>
      </c>
      <c r="X11" s="49" t="s">
        <v>176</v>
      </c>
      <c r="Y11" s="49" t="s">
        <v>75</v>
      </c>
      <c r="Z11" s="47" t="s">
        <v>177</v>
      </c>
      <c r="AA11" s="10"/>
    </row>
    <row r="12" spans="1:27">
      <c r="A12" s="34">
        <v>3</v>
      </c>
      <c r="B12" s="11" t="s">
        <v>6</v>
      </c>
      <c r="C12" s="11" t="s">
        <v>150</v>
      </c>
      <c r="D12" s="11" t="s">
        <v>61</v>
      </c>
      <c r="E12" s="45" t="s">
        <v>135</v>
      </c>
      <c r="F12" s="11" t="s">
        <v>58</v>
      </c>
      <c r="G12" s="11" t="s">
        <v>5</v>
      </c>
      <c r="H12" s="54" t="s">
        <v>179</v>
      </c>
      <c r="I12" s="10" t="s">
        <v>147</v>
      </c>
      <c r="J12" s="47" t="s">
        <v>117</v>
      </c>
      <c r="K12" s="56">
        <v>0.55000000000000004</v>
      </c>
      <c r="L12" s="47" t="s">
        <v>148</v>
      </c>
      <c r="M12" s="47" t="s">
        <v>75</v>
      </c>
      <c r="N12" s="47" t="s">
        <v>177</v>
      </c>
      <c r="O12" s="46" t="s">
        <v>68</v>
      </c>
      <c r="P12" s="46" t="s">
        <v>176</v>
      </c>
      <c r="Q12" s="46" t="s">
        <v>75</v>
      </c>
      <c r="R12" s="46" t="s">
        <v>177</v>
      </c>
      <c r="S12" s="49" t="s">
        <v>117</v>
      </c>
      <c r="T12" s="49" t="s">
        <v>148</v>
      </c>
      <c r="U12" s="49" t="s">
        <v>75</v>
      </c>
      <c r="V12" s="49" t="s">
        <v>177</v>
      </c>
      <c r="W12" s="49" t="s">
        <v>68</v>
      </c>
      <c r="X12" s="49" t="s">
        <v>176</v>
      </c>
      <c r="Y12" s="49" t="s">
        <v>75</v>
      </c>
      <c r="Z12" s="47" t="s">
        <v>177</v>
      </c>
      <c r="AA12" s="10"/>
    </row>
    <row r="13" spans="1:27">
      <c r="A13" s="34">
        <v>4</v>
      </c>
      <c r="B13" s="11" t="s">
        <v>7</v>
      </c>
      <c r="C13" s="11" t="s">
        <v>151</v>
      </c>
      <c r="D13" s="11" t="s">
        <v>61</v>
      </c>
      <c r="E13" s="45" t="s">
        <v>31</v>
      </c>
      <c r="F13" s="11" t="s">
        <v>57</v>
      </c>
      <c r="G13" s="11" t="s">
        <v>5</v>
      </c>
      <c r="H13" s="54" t="s">
        <v>180</v>
      </c>
      <c r="I13" s="10" t="s">
        <v>147</v>
      </c>
      <c r="J13" s="47" t="s">
        <v>117</v>
      </c>
      <c r="K13" s="56">
        <v>0.33</v>
      </c>
      <c r="L13" s="47" t="s">
        <v>148</v>
      </c>
      <c r="M13" s="47" t="s">
        <v>75</v>
      </c>
      <c r="N13" s="47" t="s">
        <v>177</v>
      </c>
      <c r="O13" s="46" t="s">
        <v>68</v>
      </c>
      <c r="P13" s="46" t="s">
        <v>176</v>
      </c>
      <c r="Q13" s="46" t="s">
        <v>75</v>
      </c>
      <c r="R13" s="46" t="s">
        <v>177</v>
      </c>
      <c r="S13" s="49" t="s">
        <v>117</v>
      </c>
      <c r="T13" s="49" t="s">
        <v>148</v>
      </c>
      <c r="U13" s="49" t="s">
        <v>75</v>
      </c>
      <c r="V13" s="49" t="s">
        <v>177</v>
      </c>
      <c r="W13" s="49" t="s">
        <v>68</v>
      </c>
      <c r="X13" s="49" t="s">
        <v>176</v>
      </c>
      <c r="Y13" s="49" t="s">
        <v>75</v>
      </c>
      <c r="Z13" s="47" t="s">
        <v>177</v>
      </c>
      <c r="AA13" s="10"/>
    </row>
    <row r="14" spans="1:27">
      <c r="A14" s="34">
        <v>5</v>
      </c>
      <c r="B14" s="11" t="s">
        <v>8</v>
      </c>
      <c r="C14" s="11" t="s">
        <v>152</v>
      </c>
      <c r="D14" s="11" t="s">
        <v>61</v>
      </c>
      <c r="E14" s="45" t="s">
        <v>32</v>
      </c>
      <c r="F14" s="11" t="s">
        <v>58</v>
      </c>
      <c r="G14" s="11" t="s">
        <v>5</v>
      </c>
      <c r="H14" s="54" t="s">
        <v>180</v>
      </c>
      <c r="I14" s="10" t="s">
        <v>147</v>
      </c>
      <c r="J14" s="47" t="s">
        <v>117</v>
      </c>
      <c r="K14" s="56">
        <v>1</v>
      </c>
      <c r="L14" s="47" t="s">
        <v>148</v>
      </c>
      <c r="M14" s="47" t="s">
        <v>75</v>
      </c>
      <c r="N14" s="47" t="s">
        <v>177</v>
      </c>
      <c r="O14" s="46" t="s">
        <v>68</v>
      </c>
      <c r="P14" s="46" t="s">
        <v>176</v>
      </c>
      <c r="Q14" s="46" t="s">
        <v>75</v>
      </c>
      <c r="R14" s="46" t="s">
        <v>177</v>
      </c>
      <c r="S14" s="49" t="s">
        <v>117</v>
      </c>
      <c r="T14" s="49" t="s">
        <v>148</v>
      </c>
      <c r="U14" s="49" t="s">
        <v>75</v>
      </c>
      <c r="V14" s="49" t="s">
        <v>177</v>
      </c>
      <c r="W14" s="49" t="s">
        <v>68</v>
      </c>
      <c r="X14" s="49" t="s">
        <v>176</v>
      </c>
      <c r="Y14" s="49" t="s">
        <v>75</v>
      </c>
      <c r="Z14" s="47" t="s">
        <v>177</v>
      </c>
      <c r="AA14" s="10"/>
    </row>
    <row r="15" spans="1:27">
      <c r="A15" s="34">
        <v>6</v>
      </c>
      <c r="B15" s="11" t="s">
        <v>7</v>
      </c>
      <c r="C15" s="11" t="s">
        <v>153</v>
      </c>
      <c r="D15" s="11" t="s">
        <v>61</v>
      </c>
      <c r="E15" s="45" t="s">
        <v>28</v>
      </c>
      <c r="F15" s="11" t="s">
        <v>58</v>
      </c>
      <c r="G15" s="11" t="s">
        <v>5</v>
      </c>
      <c r="H15" s="54" t="s">
        <v>181</v>
      </c>
      <c r="I15" s="10" t="s">
        <v>147</v>
      </c>
      <c r="J15" s="47" t="s">
        <v>117</v>
      </c>
      <c r="K15" s="56">
        <v>0.77</v>
      </c>
      <c r="L15" s="47" t="s">
        <v>148</v>
      </c>
      <c r="M15" s="47" t="s">
        <v>75</v>
      </c>
      <c r="N15" s="47" t="s">
        <v>177</v>
      </c>
      <c r="O15" s="46" t="s">
        <v>68</v>
      </c>
      <c r="P15" s="46" t="s">
        <v>176</v>
      </c>
      <c r="Q15" s="46" t="s">
        <v>75</v>
      </c>
      <c r="R15" s="46" t="s">
        <v>177</v>
      </c>
      <c r="S15" s="49" t="s">
        <v>117</v>
      </c>
      <c r="T15" s="49" t="s">
        <v>148</v>
      </c>
      <c r="U15" s="49" t="s">
        <v>75</v>
      </c>
      <c r="V15" s="49" t="s">
        <v>177</v>
      </c>
      <c r="W15" s="49" t="s">
        <v>68</v>
      </c>
      <c r="X15" s="49" t="s">
        <v>176</v>
      </c>
      <c r="Y15" s="49" t="s">
        <v>75</v>
      </c>
      <c r="Z15" s="47" t="s">
        <v>177</v>
      </c>
      <c r="AA15" s="10"/>
    </row>
    <row r="16" spans="1:27">
      <c r="A16" s="34">
        <v>7</v>
      </c>
      <c r="B16" s="11" t="s">
        <v>6</v>
      </c>
      <c r="C16" s="11" t="s">
        <v>154</v>
      </c>
      <c r="D16" s="11" t="s">
        <v>61</v>
      </c>
      <c r="E16" s="45" t="s">
        <v>11</v>
      </c>
      <c r="F16" s="11" t="s">
        <v>56</v>
      </c>
      <c r="G16" s="11" t="s">
        <v>5</v>
      </c>
      <c r="H16" s="54" t="s">
        <v>182</v>
      </c>
      <c r="I16" s="10" t="s">
        <v>147</v>
      </c>
      <c r="J16" s="47" t="s">
        <v>117</v>
      </c>
      <c r="K16" s="56">
        <v>0.55000000000000004</v>
      </c>
      <c r="L16" s="47" t="s">
        <v>148</v>
      </c>
      <c r="M16" s="47" t="s">
        <v>75</v>
      </c>
      <c r="N16" s="47" t="s">
        <v>177</v>
      </c>
      <c r="O16" s="46" t="s">
        <v>68</v>
      </c>
      <c r="P16" s="46" t="s">
        <v>176</v>
      </c>
      <c r="Q16" s="46" t="s">
        <v>75</v>
      </c>
      <c r="R16" s="46" t="s">
        <v>177</v>
      </c>
      <c r="S16" s="49" t="s">
        <v>117</v>
      </c>
      <c r="T16" s="49" t="s">
        <v>148</v>
      </c>
      <c r="U16" s="49" t="s">
        <v>75</v>
      </c>
      <c r="V16" s="49" t="s">
        <v>177</v>
      </c>
      <c r="W16" s="49" t="s">
        <v>68</v>
      </c>
      <c r="X16" s="49" t="s">
        <v>176</v>
      </c>
      <c r="Y16" s="49" t="s">
        <v>75</v>
      </c>
      <c r="Z16" s="47" t="s">
        <v>177</v>
      </c>
      <c r="AA16" s="10"/>
    </row>
    <row r="17" spans="1:27">
      <c r="A17" s="34">
        <v>8</v>
      </c>
      <c r="B17" s="11" t="s">
        <v>7</v>
      </c>
      <c r="C17" s="11" t="s">
        <v>155</v>
      </c>
      <c r="D17" s="11" t="s">
        <v>61</v>
      </c>
      <c r="E17" s="45" t="s">
        <v>28</v>
      </c>
      <c r="F17" s="11" t="s">
        <v>59</v>
      </c>
      <c r="G17" s="11" t="s">
        <v>5</v>
      </c>
      <c r="H17" s="54" t="s">
        <v>182</v>
      </c>
      <c r="I17" s="10" t="s">
        <v>147</v>
      </c>
      <c r="J17" s="47" t="s">
        <v>117</v>
      </c>
      <c r="K17" s="56">
        <v>0.55000000000000004</v>
      </c>
      <c r="L17" s="47" t="s">
        <v>148</v>
      </c>
      <c r="M17" s="47" t="s">
        <v>75</v>
      </c>
      <c r="N17" s="47" t="s">
        <v>177</v>
      </c>
      <c r="O17" s="46" t="s">
        <v>68</v>
      </c>
      <c r="P17" s="46" t="s">
        <v>176</v>
      </c>
      <c r="Q17" s="46" t="s">
        <v>75</v>
      </c>
      <c r="R17" s="46" t="s">
        <v>177</v>
      </c>
      <c r="S17" s="49" t="s">
        <v>117</v>
      </c>
      <c r="T17" s="49" t="s">
        <v>148</v>
      </c>
      <c r="U17" s="49" t="s">
        <v>75</v>
      </c>
      <c r="V17" s="49" t="s">
        <v>177</v>
      </c>
      <c r="W17" s="49" t="s">
        <v>68</v>
      </c>
      <c r="X17" s="49" t="s">
        <v>176</v>
      </c>
      <c r="Y17" s="49" t="s">
        <v>75</v>
      </c>
      <c r="Z17" s="47" t="s">
        <v>177</v>
      </c>
      <c r="AA17" s="10"/>
    </row>
    <row r="18" spans="1:27">
      <c r="A18" s="34">
        <v>9</v>
      </c>
      <c r="B18" s="11" t="s">
        <v>6</v>
      </c>
      <c r="C18" s="11" t="s">
        <v>156</v>
      </c>
      <c r="D18" s="11" t="s">
        <v>61</v>
      </c>
      <c r="E18" s="45" t="s">
        <v>10</v>
      </c>
      <c r="F18" s="11" t="s">
        <v>55</v>
      </c>
      <c r="G18" s="11" t="s">
        <v>5</v>
      </c>
      <c r="H18" s="54" t="s">
        <v>178</v>
      </c>
      <c r="I18" s="10" t="s">
        <v>147</v>
      </c>
      <c r="J18" s="47" t="s">
        <v>117</v>
      </c>
      <c r="K18" s="56">
        <v>1</v>
      </c>
      <c r="L18" s="47" t="s">
        <v>148</v>
      </c>
      <c r="M18" s="47" t="s">
        <v>75</v>
      </c>
      <c r="N18" s="47" t="s">
        <v>177</v>
      </c>
      <c r="O18" s="46" t="s">
        <v>68</v>
      </c>
      <c r="P18" s="46" t="s">
        <v>176</v>
      </c>
      <c r="Q18" s="46" t="s">
        <v>75</v>
      </c>
      <c r="R18" s="46" t="s">
        <v>177</v>
      </c>
      <c r="S18" s="49" t="s">
        <v>117</v>
      </c>
      <c r="T18" s="49" t="s">
        <v>148</v>
      </c>
      <c r="U18" s="49" t="s">
        <v>75</v>
      </c>
      <c r="V18" s="49" t="s">
        <v>177</v>
      </c>
      <c r="W18" s="49" t="s">
        <v>68</v>
      </c>
      <c r="X18" s="49" t="s">
        <v>176</v>
      </c>
      <c r="Y18" s="49" t="s">
        <v>75</v>
      </c>
      <c r="Z18" s="47" t="s">
        <v>177</v>
      </c>
      <c r="AA18" s="10"/>
    </row>
    <row r="19" spans="1:27">
      <c r="A19" s="34">
        <v>10</v>
      </c>
      <c r="B19" s="11" t="s">
        <v>6</v>
      </c>
      <c r="C19" s="11" t="s">
        <v>157</v>
      </c>
      <c r="D19" s="11" t="s">
        <v>61</v>
      </c>
      <c r="E19" s="45" t="s">
        <v>135</v>
      </c>
      <c r="F19" s="11" t="s">
        <v>57</v>
      </c>
      <c r="G19" s="11" t="s">
        <v>5</v>
      </c>
      <c r="H19" s="54" t="s">
        <v>183</v>
      </c>
      <c r="I19" s="10" t="s">
        <v>147</v>
      </c>
      <c r="J19" s="47" t="s">
        <v>117</v>
      </c>
      <c r="K19" s="56">
        <v>0.77</v>
      </c>
      <c r="L19" s="47" t="s">
        <v>148</v>
      </c>
      <c r="M19" s="47" t="s">
        <v>75</v>
      </c>
      <c r="N19" s="47" t="s">
        <v>177</v>
      </c>
      <c r="O19" s="46" t="s">
        <v>68</v>
      </c>
      <c r="P19" s="46" t="s">
        <v>176</v>
      </c>
      <c r="Q19" s="46" t="s">
        <v>75</v>
      </c>
      <c r="R19" s="46" t="s">
        <v>177</v>
      </c>
      <c r="S19" s="49" t="s">
        <v>117</v>
      </c>
      <c r="T19" s="49" t="s">
        <v>148</v>
      </c>
      <c r="U19" s="49" t="s">
        <v>75</v>
      </c>
      <c r="V19" s="49" t="s">
        <v>177</v>
      </c>
      <c r="W19" s="49" t="s">
        <v>68</v>
      </c>
      <c r="X19" s="49" t="s">
        <v>176</v>
      </c>
      <c r="Y19" s="49" t="s">
        <v>75</v>
      </c>
      <c r="Z19" s="47" t="s">
        <v>177</v>
      </c>
      <c r="AA19" s="10"/>
    </row>
    <row r="20" spans="1:27">
      <c r="A20" s="34">
        <v>11</v>
      </c>
      <c r="B20" s="11" t="s">
        <v>8</v>
      </c>
      <c r="C20" s="11" t="s">
        <v>158</v>
      </c>
      <c r="D20" s="11" t="s">
        <v>61</v>
      </c>
      <c r="E20" s="45" t="s">
        <v>135</v>
      </c>
      <c r="F20" s="11" t="s">
        <v>57</v>
      </c>
      <c r="G20" s="11" t="s">
        <v>5</v>
      </c>
      <c r="H20" s="54" t="s">
        <v>184</v>
      </c>
      <c r="I20" s="10" t="s">
        <v>147</v>
      </c>
      <c r="J20" s="47" t="s">
        <v>117</v>
      </c>
      <c r="K20" s="56">
        <v>0.77</v>
      </c>
      <c r="L20" s="47" t="s">
        <v>148</v>
      </c>
      <c r="M20" s="47" t="s">
        <v>75</v>
      </c>
      <c r="N20" s="47" t="s">
        <v>177</v>
      </c>
      <c r="O20" s="46" t="s">
        <v>68</v>
      </c>
      <c r="P20" s="46" t="s">
        <v>176</v>
      </c>
      <c r="Q20" s="46" t="s">
        <v>75</v>
      </c>
      <c r="R20" s="46" t="s">
        <v>177</v>
      </c>
      <c r="S20" s="49" t="s">
        <v>117</v>
      </c>
      <c r="T20" s="49" t="s">
        <v>148</v>
      </c>
      <c r="U20" s="49" t="s">
        <v>75</v>
      </c>
      <c r="V20" s="49" t="s">
        <v>177</v>
      </c>
      <c r="W20" s="49" t="s">
        <v>68</v>
      </c>
      <c r="X20" s="49" t="s">
        <v>176</v>
      </c>
      <c r="Y20" s="49" t="s">
        <v>75</v>
      </c>
      <c r="Z20" s="47" t="s">
        <v>177</v>
      </c>
      <c r="AA20" s="10"/>
    </row>
    <row r="21" spans="1:27">
      <c r="A21" s="34">
        <v>12</v>
      </c>
      <c r="B21" s="11" t="s">
        <v>6</v>
      </c>
      <c r="C21" s="11" t="s">
        <v>159</v>
      </c>
      <c r="D21" s="11" t="s">
        <v>61</v>
      </c>
      <c r="E21" s="45" t="s">
        <v>135</v>
      </c>
      <c r="F21" s="11" t="s">
        <v>57</v>
      </c>
      <c r="G21" s="11" t="s">
        <v>5</v>
      </c>
      <c r="H21" s="54" t="s">
        <v>185</v>
      </c>
      <c r="I21" s="10" t="s">
        <v>147</v>
      </c>
      <c r="J21" s="47" t="s">
        <v>117</v>
      </c>
      <c r="K21" s="56">
        <v>0.77</v>
      </c>
      <c r="L21" s="47" t="s">
        <v>148</v>
      </c>
      <c r="M21" s="47" t="s">
        <v>75</v>
      </c>
      <c r="N21" s="47" t="s">
        <v>177</v>
      </c>
      <c r="O21" s="46" t="s">
        <v>68</v>
      </c>
      <c r="P21" s="46" t="s">
        <v>176</v>
      </c>
      <c r="Q21" s="46" t="s">
        <v>75</v>
      </c>
      <c r="R21" s="46" t="s">
        <v>177</v>
      </c>
      <c r="S21" s="49" t="s">
        <v>117</v>
      </c>
      <c r="T21" s="49" t="s">
        <v>148</v>
      </c>
      <c r="U21" s="49" t="s">
        <v>75</v>
      </c>
      <c r="V21" s="49" t="s">
        <v>177</v>
      </c>
      <c r="W21" s="49" t="s">
        <v>68</v>
      </c>
      <c r="X21" s="49" t="s">
        <v>176</v>
      </c>
      <c r="Y21" s="49" t="s">
        <v>75</v>
      </c>
      <c r="Z21" s="47" t="s">
        <v>177</v>
      </c>
      <c r="AA21" s="10"/>
    </row>
    <row r="22" spans="1:27">
      <c r="A22" s="34">
        <v>13</v>
      </c>
      <c r="B22" s="11" t="s">
        <v>6</v>
      </c>
      <c r="C22" s="11" t="s">
        <v>160</v>
      </c>
      <c r="D22" s="11" t="s">
        <v>61</v>
      </c>
      <c r="E22" s="45" t="s">
        <v>135</v>
      </c>
      <c r="F22" s="11" t="s">
        <v>57</v>
      </c>
      <c r="G22" s="11" t="s">
        <v>5</v>
      </c>
      <c r="H22" s="54" t="s">
        <v>186</v>
      </c>
      <c r="I22" s="10" t="s">
        <v>147</v>
      </c>
      <c r="J22" s="47" t="s">
        <v>117</v>
      </c>
      <c r="K22" s="56">
        <v>0.77</v>
      </c>
      <c r="L22" s="47" t="s">
        <v>148</v>
      </c>
      <c r="M22" s="47" t="s">
        <v>75</v>
      </c>
      <c r="N22" s="47" t="s">
        <v>177</v>
      </c>
      <c r="O22" s="46" t="s">
        <v>68</v>
      </c>
      <c r="P22" s="46" t="s">
        <v>176</v>
      </c>
      <c r="Q22" s="46" t="s">
        <v>75</v>
      </c>
      <c r="R22" s="46" t="s">
        <v>177</v>
      </c>
      <c r="S22" s="49" t="s">
        <v>117</v>
      </c>
      <c r="T22" s="49" t="s">
        <v>148</v>
      </c>
      <c r="U22" s="49" t="s">
        <v>75</v>
      </c>
      <c r="V22" s="49" t="s">
        <v>177</v>
      </c>
      <c r="W22" s="49" t="s">
        <v>68</v>
      </c>
      <c r="X22" s="49" t="s">
        <v>176</v>
      </c>
      <c r="Y22" s="49" t="s">
        <v>75</v>
      </c>
      <c r="Z22" s="47" t="s">
        <v>177</v>
      </c>
      <c r="AA22" s="10"/>
    </row>
    <row r="23" spans="1:27">
      <c r="A23" s="34">
        <v>14</v>
      </c>
      <c r="B23" s="11" t="s">
        <v>6</v>
      </c>
      <c r="C23" s="11" t="s">
        <v>161</v>
      </c>
      <c r="D23" s="11" t="s">
        <v>61</v>
      </c>
      <c r="E23" s="45" t="s">
        <v>28</v>
      </c>
      <c r="F23" s="11" t="s">
        <v>58</v>
      </c>
      <c r="G23" s="11" t="s">
        <v>5</v>
      </c>
      <c r="H23" s="54" t="s">
        <v>187</v>
      </c>
      <c r="I23" s="10" t="s">
        <v>147</v>
      </c>
      <c r="J23" s="47" t="s">
        <v>117</v>
      </c>
      <c r="K23" s="56">
        <v>0.77</v>
      </c>
      <c r="L23" s="47" t="s">
        <v>148</v>
      </c>
      <c r="M23" s="47" t="s">
        <v>75</v>
      </c>
      <c r="N23" s="47" t="s">
        <v>177</v>
      </c>
      <c r="O23" s="46" t="s">
        <v>68</v>
      </c>
      <c r="P23" s="46" t="s">
        <v>176</v>
      </c>
      <c r="Q23" s="46" t="s">
        <v>75</v>
      </c>
      <c r="R23" s="46" t="s">
        <v>177</v>
      </c>
      <c r="S23" s="49" t="s">
        <v>117</v>
      </c>
      <c r="T23" s="49" t="s">
        <v>148</v>
      </c>
      <c r="U23" s="49" t="s">
        <v>75</v>
      </c>
      <c r="V23" s="49" t="s">
        <v>177</v>
      </c>
      <c r="W23" s="49" t="s">
        <v>68</v>
      </c>
      <c r="X23" s="49" t="s">
        <v>176</v>
      </c>
      <c r="Y23" s="49" t="s">
        <v>75</v>
      </c>
      <c r="Z23" s="47" t="s">
        <v>177</v>
      </c>
      <c r="AA23" s="10"/>
    </row>
    <row r="24" spans="1:27">
      <c r="A24" s="34">
        <v>15</v>
      </c>
      <c r="B24" s="11" t="s">
        <v>7</v>
      </c>
      <c r="C24" s="11" t="s">
        <v>162</v>
      </c>
      <c r="D24" s="11" t="s">
        <v>61</v>
      </c>
      <c r="E24" s="45" t="s">
        <v>10</v>
      </c>
      <c r="F24" s="11" t="s">
        <v>56</v>
      </c>
      <c r="G24" s="11" t="s">
        <v>5</v>
      </c>
      <c r="H24" s="54" t="s">
        <v>185</v>
      </c>
      <c r="I24" s="10" t="s">
        <v>147</v>
      </c>
      <c r="J24" s="47" t="s">
        <v>117</v>
      </c>
      <c r="K24" s="56">
        <v>0.77</v>
      </c>
      <c r="L24" s="47" t="s">
        <v>148</v>
      </c>
      <c r="M24" s="47" t="s">
        <v>75</v>
      </c>
      <c r="N24" s="47" t="s">
        <v>177</v>
      </c>
      <c r="O24" s="46" t="s">
        <v>68</v>
      </c>
      <c r="P24" s="46" t="s">
        <v>176</v>
      </c>
      <c r="Q24" s="46" t="s">
        <v>75</v>
      </c>
      <c r="R24" s="46" t="s">
        <v>177</v>
      </c>
      <c r="S24" s="49" t="s">
        <v>117</v>
      </c>
      <c r="T24" s="49" t="s">
        <v>148</v>
      </c>
      <c r="U24" s="49" t="s">
        <v>75</v>
      </c>
      <c r="V24" s="49" t="s">
        <v>177</v>
      </c>
      <c r="W24" s="49" t="s">
        <v>68</v>
      </c>
      <c r="X24" s="49" t="s">
        <v>176</v>
      </c>
      <c r="Y24" s="49" t="s">
        <v>75</v>
      </c>
      <c r="Z24" s="47" t="s">
        <v>177</v>
      </c>
      <c r="AA24" s="10"/>
    </row>
    <row r="25" spans="1:27">
      <c r="A25" s="34">
        <v>16</v>
      </c>
      <c r="B25" s="11" t="s">
        <v>8</v>
      </c>
      <c r="C25" s="11" t="s">
        <v>163</v>
      </c>
      <c r="D25" s="11" t="s">
        <v>62</v>
      </c>
      <c r="E25" s="45" t="s">
        <v>11</v>
      </c>
      <c r="F25" s="11" t="s">
        <v>5</v>
      </c>
      <c r="G25" s="11" t="s">
        <v>104</v>
      </c>
      <c r="H25" s="54" t="s">
        <v>178</v>
      </c>
      <c r="I25" s="10" t="s">
        <v>147</v>
      </c>
      <c r="J25" s="47"/>
      <c r="K25" s="48"/>
      <c r="L25" s="47" t="s">
        <v>148</v>
      </c>
      <c r="M25" s="47" t="s">
        <v>75</v>
      </c>
      <c r="N25" s="47" t="s">
        <v>177</v>
      </c>
      <c r="O25" s="46" t="s">
        <v>68</v>
      </c>
      <c r="P25" s="46" t="s">
        <v>176</v>
      </c>
      <c r="Q25" s="46" t="s">
        <v>75</v>
      </c>
      <c r="R25" s="46" t="s">
        <v>177</v>
      </c>
      <c r="S25" s="49" t="s">
        <v>117</v>
      </c>
      <c r="T25" s="49" t="s">
        <v>148</v>
      </c>
      <c r="U25" s="49" t="s">
        <v>75</v>
      </c>
      <c r="V25" s="49" t="s">
        <v>177</v>
      </c>
      <c r="W25" s="49" t="s">
        <v>68</v>
      </c>
      <c r="X25" s="49" t="s">
        <v>176</v>
      </c>
      <c r="Y25" s="49" t="s">
        <v>75</v>
      </c>
      <c r="Z25" s="47" t="s">
        <v>177</v>
      </c>
      <c r="AA25" s="10"/>
    </row>
    <row r="26" spans="1:27">
      <c r="A26" s="34">
        <v>17</v>
      </c>
      <c r="B26" s="11" t="s">
        <v>7</v>
      </c>
      <c r="C26" s="11" t="s">
        <v>164</v>
      </c>
      <c r="D26" s="11" t="s">
        <v>62</v>
      </c>
      <c r="E26" s="45" t="s">
        <v>44</v>
      </c>
      <c r="F26" s="11" t="s">
        <v>5</v>
      </c>
      <c r="G26" s="11" t="s">
        <v>104</v>
      </c>
      <c r="H26" s="54" t="s">
        <v>181</v>
      </c>
      <c r="I26" s="10" t="s">
        <v>147</v>
      </c>
      <c r="J26" s="47"/>
      <c r="K26" s="48"/>
      <c r="L26" s="47" t="s">
        <v>148</v>
      </c>
      <c r="M26" s="47" t="s">
        <v>75</v>
      </c>
      <c r="N26" s="47" t="s">
        <v>177</v>
      </c>
      <c r="O26" s="46" t="s">
        <v>68</v>
      </c>
      <c r="P26" s="46" t="s">
        <v>176</v>
      </c>
      <c r="Q26" s="46" t="s">
        <v>75</v>
      </c>
      <c r="R26" s="46" t="s">
        <v>177</v>
      </c>
      <c r="S26" s="49" t="s">
        <v>117</v>
      </c>
      <c r="T26" s="49" t="s">
        <v>148</v>
      </c>
      <c r="U26" s="49" t="s">
        <v>75</v>
      </c>
      <c r="V26" s="49" t="s">
        <v>177</v>
      </c>
      <c r="W26" s="49" t="s">
        <v>68</v>
      </c>
      <c r="X26" s="49" t="s">
        <v>176</v>
      </c>
      <c r="Y26" s="49" t="s">
        <v>75</v>
      </c>
      <c r="Z26" s="47" t="s">
        <v>177</v>
      </c>
      <c r="AA26" s="10"/>
    </row>
    <row r="27" spans="1:27">
      <c r="A27" s="34">
        <v>18</v>
      </c>
      <c r="B27" s="11" t="s">
        <v>7</v>
      </c>
      <c r="C27" s="11" t="s">
        <v>165</v>
      </c>
      <c r="D27" s="11" t="s">
        <v>62</v>
      </c>
      <c r="E27" s="45" t="s">
        <v>28</v>
      </c>
      <c r="F27" s="11" t="s">
        <v>5</v>
      </c>
      <c r="G27" s="11" t="s">
        <v>103</v>
      </c>
      <c r="H27" s="54" t="s">
        <v>178</v>
      </c>
      <c r="I27" s="10" t="s">
        <v>147</v>
      </c>
      <c r="J27" s="47"/>
      <c r="K27" s="48"/>
      <c r="L27" s="47" t="s">
        <v>148</v>
      </c>
      <c r="M27" s="47" t="s">
        <v>75</v>
      </c>
      <c r="N27" s="47" t="s">
        <v>177</v>
      </c>
      <c r="O27" s="46" t="s">
        <v>68</v>
      </c>
      <c r="P27" s="46" t="s">
        <v>176</v>
      </c>
      <c r="Q27" s="46" t="s">
        <v>75</v>
      </c>
      <c r="R27" s="46" t="s">
        <v>177</v>
      </c>
      <c r="S27" s="49" t="s">
        <v>117</v>
      </c>
      <c r="T27" s="49" t="s">
        <v>148</v>
      </c>
      <c r="U27" s="49" t="s">
        <v>75</v>
      </c>
      <c r="V27" s="49" t="s">
        <v>177</v>
      </c>
      <c r="W27" s="49" t="s">
        <v>68</v>
      </c>
      <c r="X27" s="49" t="s">
        <v>176</v>
      </c>
      <c r="Y27" s="49" t="s">
        <v>75</v>
      </c>
      <c r="Z27" s="47" t="s">
        <v>177</v>
      </c>
      <c r="AA27" s="10"/>
    </row>
    <row r="28" spans="1:27">
      <c r="A28" s="34">
        <v>19</v>
      </c>
      <c r="B28" s="11" t="s">
        <v>6</v>
      </c>
      <c r="C28" s="11" t="s">
        <v>166</v>
      </c>
      <c r="D28" s="11" t="s">
        <v>62</v>
      </c>
      <c r="E28" s="45" t="s">
        <v>28</v>
      </c>
      <c r="F28" s="11" t="s">
        <v>5</v>
      </c>
      <c r="G28" s="11" t="s">
        <v>103</v>
      </c>
      <c r="H28" s="54" t="s">
        <v>182</v>
      </c>
      <c r="I28" s="10" t="s">
        <v>147</v>
      </c>
      <c r="J28" s="47"/>
      <c r="K28" s="48"/>
      <c r="L28" s="47" t="s">
        <v>148</v>
      </c>
      <c r="M28" s="47" t="s">
        <v>75</v>
      </c>
      <c r="N28" s="47" t="s">
        <v>177</v>
      </c>
      <c r="O28" s="46" t="s">
        <v>68</v>
      </c>
      <c r="P28" s="46" t="s">
        <v>176</v>
      </c>
      <c r="Q28" s="46" t="s">
        <v>75</v>
      </c>
      <c r="R28" s="46" t="s">
        <v>177</v>
      </c>
      <c r="S28" s="49" t="s">
        <v>117</v>
      </c>
      <c r="T28" s="49" t="s">
        <v>148</v>
      </c>
      <c r="U28" s="49" t="s">
        <v>75</v>
      </c>
      <c r="V28" s="49" t="s">
        <v>177</v>
      </c>
      <c r="W28" s="49" t="s">
        <v>68</v>
      </c>
      <c r="X28" s="49" t="s">
        <v>176</v>
      </c>
      <c r="Y28" s="49" t="s">
        <v>75</v>
      </c>
      <c r="Z28" s="47" t="s">
        <v>177</v>
      </c>
      <c r="AA28" s="10"/>
    </row>
    <row r="29" spans="1:27">
      <c r="A29" s="34">
        <v>20</v>
      </c>
      <c r="B29" s="11" t="s">
        <v>7</v>
      </c>
      <c r="C29" s="11" t="s">
        <v>167</v>
      </c>
      <c r="D29" s="11" t="s">
        <v>62</v>
      </c>
      <c r="E29" s="45" t="s">
        <v>28</v>
      </c>
      <c r="F29" s="11" t="s">
        <v>5</v>
      </c>
      <c r="G29" s="11" t="s">
        <v>103</v>
      </c>
      <c r="H29" s="54" t="s">
        <v>179</v>
      </c>
      <c r="I29" s="10" t="s">
        <v>147</v>
      </c>
      <c r="J29" s="47"/>
      <c r="K29" s="48"/>
      <c r="L29" s="47" t="s">
        <v>148</v>
      </c>
      <c r="M29" s="47" t="s">
        <v>75</v>
      </c>
      <c r="N29" s="47" t="s">
        <v>177</v>
      </c>
      <c r="O29" s="46" t="s">
        <v>68</v>
      </c>
      <c r="P29" s="46" t="s">
        <v>176</v>
      </c>
      <c r="Q29" s="46" t="s">
        <v>75</v>
      </c>
      <c r="R29" s="46" t="s">
        <v>177</v>
      </c>
      <c r="S29" s="49" t="s">
        <v>117</v>
      </c>
      <c r="T29" s="49" t="s">
        <v>148</v>
      </c>
      <c r="U29" s="49" t="s">
        <v>75</v>
      </c>
      <c r="V29" s="49" t="s">
        <v>177</v>
      </c>
      <c r="W29" s="49" t="s">
        <v>68</v>
      </c>
      <c r="X29" s="49" t="s">
        <v>176</v>
      </c>
      <c r="Y29" s="49" t="s">
        <v>75</v>
      </c>
      <c r="Z29" s="47" t="s">
        <v>177</v>
      </c>
      <c r="AA29" s="10"/>
    </row>
    <row r="30" spans="1:27">
      <c r="A30" s="34">
        <v>21</v>
      </c>
      <c r="B30" s="11" t="s">
        <v>7</v>
      </c>
      <c r="C30" s="11" t="s">
        <v>168</v>
      </c>
      <c r="D30" s="11" t="s">
        <v>62</v>
      </c>
      <c r="E30" s="45" t="s">
        <v>28</v>
      </c>
      <c r="F30" s="11" t="s">
        <v>5</v>
      </c>
      <c r="G30" s="11" t="s">
        <v>103</v>
      </c>
      <c r="H30" s="54" t="s">
        <v>187</v>
      </c>
      <c r="I30" s="10" t="s">
        <v>147</v>
      </c>
      <c r="J30" s="47"/>
      <c r="K30" s="48"/>
      <c r="L30" s="47" t="s">
        <v>148</v>
      </c>
      <c r="M30" s="47" t="s">
        <v>75</v>
      </c>
      <c r="N30" s="47" t="s">
        <v>177</v>
      </c>
      <c r="O30" s="46" t="s">
        <v>68</v>
      </c>
      <c r="P30" s="46" t="s">
        <v>176</v>
      </c>
      <c r="Q30" s="46" t="s">
        <v>75</v>
      </c>
      <c r="R30" s="46" t="s">
        <v>177</v>
      </c>
      <c r="S30" s="49" t="s">
        <v>117</v>
      </c>
      <c r="T30" s="49" t="s">
        <v>148</v>
      </c>
      <c r="U30" s="49" t="s">
        <v>75</v>
      </c>
      <c r="V30" s="49" t="s">
        <v>177</v>
      </c>
      <c r="W30" s="49" t="s">
        <v>68</v>
      </c>
      <c r="X30" s="49" t="s">
        <v>176</v>
      </c>
      <c r="Y30" s="49" t="s">
        <v>75</v>
      </c>
      <c r="Z30" s="47" t="s">
        <v>177</v>
      </c>
      <c r="AA30" s="10"/>
    </row>
    <row r="31" spans="1:27">
      <c r="A31" s="34">
        <v>22</v>
      </c>
      <c r="B31" s="11" t="s">
        <v>6</v>
      </c>
      <c r="C31" s="11" t="s">
        <v>169</v>
      </c>
      <c r="D31" s="11" t="s">
        <v>62</v>
      </c>
      <c r="E31" s="45" t="s">
        <v>28</v>
      </c>
      <c r="F31" s="11" t="s">
        <v>5</v>
      </c>
      <c r="G31" s="11" t="s">
        <v>103</v>
      </c>
      <c r="H31" s="54" t="s">
        <v>188</v>
      </c>
      <c r="I31" s="10" t="s">
        <v>147</v>
      </c>
      <c r="J31" s="47"/>
      <c r="K31" s="48"/>
      <c r="L31" s="47" t="s">
        <v>148</v>
      </c>
      <c r="M31" s="47" t="s">
        <v>75</v>
      </c>
      <c r="N31" s="47" t="s">
        <v>177</v>
      </c>
      <c r="O31" s="46" t="s">
        <v>68</v>
      </c>
      <c r="P31" s="46" t="s">
        <v>176</v>
      </c>
      <c r="Q31" s="46" t="s">
        <v>75</v>
      </c>
      <c r="R31" s="46" t="s">
        <v>177</v>
      </c>
      <c r="S31" s="49" t="s">
        <v>117</v>
      </c>
      <c r="T31" s="49" t="s">
        <v>148</v>
      </c>
      <c r="U31" s="49" t="s">
        <v>75</v>
      </c>
      <c r="V31" s="49" t="s">
        <v>177</v>
      </c>
      <c r="W31" s="49" t="s">
        <v>68</v>
      </c>
      <c r="X31" s="49" t="s">
        <v>176</v>
      </c>
      <c r="Y31" s="49" t="s">
        <v>75</v>
      </c>
      <c r="Z31" s="47" t="s">
        <v>177</v>
      </c>
      <c r="AA31" s="10"/>
    </row>
    <row r="32" spans="1:27">
      <c r="A32" s="34">
        <v>23</v>
      </c>
      <c r="B32" s="11" t="s">
        <v>6</v>
      </c>
      <c r="C32" s="11" t="s">
        <v>170</v>
      </c>
      <c r="D32" s="11" t="s">
        <v>62</v>
      </c>
      <c r="E32" s="45" t="s">
        <v>28</v>
      </c>
      <c r="F32" s="11" t="s">
        <v>5</v>
      </c>
      <c r="G32" s="11" t="s">
        <v>103</v>
      </c>
      <c r="H32" s="54" t="s">
        <v>185</v>
      </c>
      <c r="I32" s="10" t="s">
        <v>147</v>
      </c>
      <c r="J32" s="47"/>
      <c r="K32" s="48"/>
      <c r="L32" s="47" t="s">
        <v>148</v>
      </c>
      <c r="M32" s="47" t="s">
        <v>75</v>
      </c>
      <c r="N32" s="47" t="s">
        <v>177</v>
      </c>
      <c r="O32" s="46" t="s">
        <v>68</v>
      </c>
      <c r="P32" s="46" t="s">
        <v>176</v>
      </c>
      <c r="Q32" s="46" t="s">
        <v>75</v>
      </c>
      <c r="R32" s="46" t="s">
        <v>177</v>
      </c>
      <c r="S32" s="49" t="s">
        <v>117</v>
      </c>
      <c r="T32" s="49" t="s">
        <v>148</v>
      </c>
      <c r="U32" s="49" t="s">
        <v>75</v>
      </c>
      <c r="V32" s="49" t="s">
        <v>177</v>
      </c>
      <c r="W32" s="49" t="s">
        <v>68</v>
      </c>
      <c r="X32" s="49" t="s">
        <v>176</v>
      </c>
      <c r="Y32" s="49" t="s">
        <v>75</v>
      </c>
      <c r="Z32" s="47" t="s">
        <v>177</v>
      </c>
      <c r="AA32" s="10"/>
    </row>
    <row r="33" spans="1:27">
      <c r="A33" s="34">
        <v>24</v>
      </c>
      <c r="B33" s="11" t="s">
        <v>6</v>
      </c>
      <c r="C33" s="11" t="s">
        <v>171</v>
      </c>
      <c r="D33" s="11" t="s">
        <v>62</v>
      </c>
      <c r="E33" s="45" t="s">
        <v>28</v>
      </c>
      <c r="F33" s="11" t="s">
        <v>5</v>
      </c>
      <c r="G33" s="11" t="s">
        <v>103</v>
      </c>
      <c r="H33" s="54" t="s">
        <v>184</v>
      </c>
      <c r="I33" s="10" t="s">
        <v>147</v>
      </c>
      <c r="J33" s="47"/>
      <c r="K33" s="48"/>
      <c r="L33" s="47" t="s">
        <v>148</v>
      </c>
      <c r="M33" s="47" t="s">
        <v>75</v>
      </c>
      <c r="N33" s="47" t="s">
        <v>177</v>
      </c>
      <c r="O33" s="46" t="s">
        <v>68</v>
      </c>
      <c r="P33" s="46" t="s">
        <v>176</v>
      </c>
      <c r="Q33" s="46" t="s">
        <v>75</v>
      </c>
      <c r="R33" s="46" t="s">
        <v>177</v>
      </c>
      <c r="S33" s="49" t="s">
        <v>117</v>
      </c>
      <c r="T33" s="49" t="s">
        <v>148</v>
      </c>
      <c r="U33" s="49" t="s">
        <v>75</v>
      </c>
      <c r="V33" s="49" t="s">
        <v>177</v>
      </c>
      <c r="W33" s="49" t="s">
        <v>68</v>
      </c>
      <c r="X33" s="49" t="s">
        <v>176</v>
      </c>
      <c r="Y33" s="49" t="s">
        <v>75</v>
      </c>
      <c r="Z33" s="47" t="s">
        <v>177</v>
      </c>
      <c r="AA33" s="10"/>
    </row>
    <row r="34" spans="1:27">
      <c r="A34" s="34">
        <v>25</v>
      </c>
      <c r="B34" s="11" t="s">
        <v>6</v>
      </c>
      <c r="C34" s="11" t="s">
        <v>172</v>
      </c>
      <c r="D34" s="11" t="s">
        <v>62</v>
      </c>
      <c r="E34" s="45" t="s">
        <v>28</v>
      </c>
      <c r="F34" s="11" t="s">
        <v>5</v>
      </c>
      <c r="G34" s="11" t="s">
        <v>103</v>
      </c>
      <c r="H34" s="54" t="s">
        <v>186</v>
      </c>
      <c r="I34" s="10" t="s">
        <v>147</v>
      </c>
      <c r="J34" s="47"/>
      <c r="K34" s="48"/>
      <c r="L34" s="47" t="s">
        <v>148</v>
      </c>
      <c r="M34" s="47" t="s">
        <v>75</v>
      </c>
      <c r="N34" s="47" t="s">
        <v>177</v>
      </c>
      <c r="O34" s="46" t="s">
        <v>68</v>
      </c>
      <c r="P34" s="46" t="s">
        <v>176</v>
      </c>
      <c r="Q34" s="46" t="s">
        <v>75</v>
      </c>
      <c r="R34" s="46" t="s">
        <v>177</v>
      </c>
      <c r="S34" s="49" t="s">
        <v>117</v>
      </c>
      <c r="T34" s="49" t="s">
        <v>148</v>
      </c>
      <c r="U34" s="49" t="s">
        <v>75</v>
      </c>
      <c r="V34" s="49" t="s">
        <v>177</v>
      </c>
      <c r="W34" s="49" t="s">
        <v>68</v>
      </c>
      <c r="X34" s="49" t="s">
        <v>176</v>
      </c>
      <c r="Y34" s="49" t="s">
        <v>75</v>
      </c>
      <c r="Z34" s="47" t="s">
        <v>177</v>
      </c>
      <c r="AA34" s="10"/>
    </row>
    <row r="35" spans="1:27">
      <c r="A35" s="34">
        <v>26</v>
      </c>
      <c r="B35" s="11" t="s">
        <v>6</v>
      </c>
      <c r="C35" s="11" t="s">
        <v>173</v>
      </c>
      <c r="D35" s="11" t="s">
        <v>62</v>
      </c>
      <c r="E35" s="45" t="s">
        <v>28</v>
      </c>
      <c r="F35" s="11" t="s">
        <v>5</v>
      </c>
      <c r="G35" s="11" t="s">
        <v>103</v>
      </c>
      <c r="H35" s="54" t="s">
        <v>183</v>
      </c>
      <c r="I35" s="10" t="s">
        <v>147</v>
      </c>
      <c r="J35" s="47"/>
      <c r="K35" s="48"/>
      <c r="L35" s="47" t="s">
        <v>148</v>
      </c>
      <c r="M35" s="47" t="s">
        <v>75</v>
      </c>
      <c r="N35" s="47" t="s">
        <v>177</v>
      </c>
      <c r="O35" s="46" t="s">
        <v>68</v>
      </c>
      <c r="P35" s="46" t="s">
        <v>176</v>
      </c>
      <c r="Q35" s="46" t="s">
        <v>75</v>
      </c>
      <c r="R35" s="46" t="s">
        <v>177</v>
      </c>
      <c r="S35" s="49" t="s">
        <v>117</v>
      </c>
      <c r="T35" s="49" t="s">
        <v>148</v>
      </c>
      <c r="U35" s="49" t="s">
        <v>75</v>
      </c>
      <c r="V35" s="49" t="s">
        <v>177</v>
      </c>
      <c r="W35" s="49" t="s">
        <v>68</v>
      </c>
      <c r="X35" s="49" t="s">
        <v>176</v>
      </c>
      <c r="Y35" s="49" t="s">
        <v>75</v>
      </c>
      <c r="Z35" s="47" t="s">
        <v>177</v>
      </c>
      <c r="AA35" s="10"/>
    </row>
    <row r="36" spans="1:27">
      <c r="A36" s="34">
        <v>27</v>
      </c>
      <c r="B36" s="11" t="s">
        <v>8</v>
      </c>
      <c r="C36" s="11" t="s">
        <v>174</v>
      </c>
      <c r="D36" s="11" t="s">
        <v>62</v>
      </c>
      <c r="E36" s="45" t="s">
        <v>28</v>
      </c>
      <c r="F36" s="11" t="s">
        <v>5</v>
      </c>
      <c r="G36" s="11" t="s">
        <v>103</v>
      </c>
      <c r="H36" s="54" t="s">
        <v>179</v>
      </c>
      <c r="I36" s="10" t="s">
        <v>147</v>
      </c>
      <c r="J36" s="47"/>
      <c r="K36" s="48"/>
      <c r="L36" s="47" t="s">
        <v>148</v>
      </c>
      <c r="M36" s="47" t="s">
        <v>75</v>
      </c>
      <c r="N36" s="47" t="s">
        <v>177</v>
      </c>
      <c r="O36" s="46" t="s">
        <v>68</v>
      </c>
      <c r="P36" s="46" t="s">
        <v>176</v>
      </c>
      <c r="Q36" s="46" t="s">
        <v>75</v>
      </c>
      <c r="R36" s="46" t="s">
        <v>177</v>
      </c>
      <c r="S36" s="49" t="s">
        <v>117</v>
      </c>
      <c r="T36" s="49" t="s">
        <v>148</v>
      </c>
      <c r="U36" s="49" t="s">
        <v>75</v>
      </c>
      <c r="V36" s="49" t="s">
        <v>177</v>
      </c>
      <c r="W36" s="49" t="s">
        <v>68</v>
      </c>
      <c r="X36" s="49" t="s">
        <v>176</v>
      </c>
      <c r="Y36" s="49" t="s">
        <v>75</v>
      </c>
      <c r="Z36" s="47" t="s">
        <v>177</v>
      </c>
      <c r="AA36" s="10"/>
    </row>
    <row r="37" spans="1:27">
      <c r="A37" s="34">
        <v>28</v>
      </c>
      <c r="B37" s="11" t="s">
        <v>6</v>
      </c>
      <c r="C37" s="11" t="s">
        <v>175</v>
      </c>
      <c r="D37" s="11" t="s">
        <v>62</v>
      </c>
      <c r="E37" s="45" t="s">
        <v>28</v>
      </c>
      <c r="F37" s="11" t="s">
        <v>5</v>
      </c>
      <c r="G37" s="11" t="s">
        <v>103</v>
      </c>
      <c r="H37" s="54" t="s">
        <v>179</v>
      </c>
      <c r="I37" s="10" t="s">
        <v>147</v>
      </c>
      <c r="J37" s="47"/>
      <c r="K37" s="48"/>
      <c r="L37" s="47" t="s">
        <v>148</v>
      </c>
      <c r="M37" s="47" t="s">
        <v>75</v>
      </c>
      <c r="N37" s="47" t="s">
        <v>177</v>
      </c>
      <c r="O37" s="46" t="s">
        <v>68</v>
      </c>
      <c r="P37" s="46" t="s">
        <v>176</v>
      </c>
      <c r="Q37" s="46" t="s">
        <v>75</v>
      </c>
      <c r="R37" s="46" t="s">
        <v>177</v>
      </c>
      <c r="S37" s="49" t="s">
        <v>117</v>
      </c>
      <c r="T37" s="49" t="s">
        <v>148</v>
      </c>
      <c r="U37" s="49" t="s">
        <v>75</v>
      </c>
      <c r="V37" s="49" t="s">
        <v>177</v>
      </c>
      <c r="W37" s="49" t="s">
        <v>68</v>
      </c>
      <c r="X37" s="49" t="s">
        <v>176</v>
      </c>
      <c r="Y37" s="49" t="s">
        <v>75</v>
      </c>
      <c r="Z37" s="47" t="s">
        <v>177</v>
      </c>
      <c r="AA37" s="10"/>
    </row>
    <row r="38" spans="1:27">
      <c r="A38" s="34">
        <v>29</v>
      </c>
      <c r="B38" s="11" t="s">
        <v>5</v>
      </c>
      <c r="C38" s="11"/>
      <c r="D38" s="11" t="s">
        <v>5</v>
      </c>
      <c r="E38" s="45" t="s">
        <v>5</v>
      </c>
      <c r="F38" s="11" t="s">
        <v>5</v>
      </c>
      <c r="G38" s="11" t="s">
        <v>5</v>
      </c>
      <c r="H38" s="54"/>
      <c r="I38" s="10"/>
      <c r="J38" s="47"/>
      <c r="K38" s="48"/>
      <c r="L38" s="47"/>
      <c r="M38" s="47" t="s">
        <v>5</v>
      </c>
      <c r="N38" s="37"/>
      <c r="O38" s="46" t="s">
        <v>5</v>
      </c>
      <c r="P38" s="46"/>
      <c r="Q38" s="46" t="s">
        <v>5</v>
      </c>
      <c r="R38" s="46"/>
      <c r="S38" s="49" t="s">
        <v>5</v>
      </c>
      <c r="T38" s="49"/>
      <c r="U38" s="49" t="s">
        <v>5</v>
      </c>
      <c r="V38" s="49"/>
      <c r="W38" s="49" t="s">
        <v>5</v>
      </c>
      <c r="X38" s="49"/>
      <c r="Y38" s="49" t="s">
        <v>5</v>
      </c>
      <c r="Z38" s="14"/>
      <c r="AA38" s="10"/>
    </row>
    <row r="39" spans="1:27">
      <c r="A39" s="34">
        <v>30</v>
      </c>
      <c r="B39" s="11" t="s">
        <v>5</v>
      </c>
      <c r="C39" s="11"/>
      <c r="D39" s="11" t="s">
        <v>5</v>
      </c>
      <c r="E39" s="45" t="s">
        <v>5</v>
      </c>
      <c r="F39" s="11" t="s">
        <v>5</v>
      </c>
      <c r="G39" s="11" t="s">
        <v>5</v>
      </c>
      <c r="H39" s="54"/>
      <c r="I39" s="10"/>
      <c r="J39" s="47"/>
      <c r="K39" s="48"/>
      <c r="L39" s="47"/>
      <c r="M39" s="47" t="s">
        <v>5</v>
      </c>
      <c r="N39" s="37"/>
      <c r="O39" s="46" t="s">
        <v>5</v>
      </c>
      <c r="P39" s="46"/>
      <c r="Q39" s="46" t="s">
        <v>5</v>
      </c>
      <c r="R39" s="46"/>
      <c r="S39" s="49" t="s">
        <v>5</v>
      </c>
      <c r="T39" s="49"/>
      <c r="U39" s="49" t="s">
        <v>5</v>
      </c>
      <c r="V39" s="49"/>
      <c r="W39" s="49" t="s">
        <v>5</v>
      </c>
      <c r="X39" s="49"/>
      <c r="Y39" s="49" t="s">
        <v>5</v>
      </c>
      <c r="Z39" s="14"/>
      <c r="AA39" s="10"/>
    </row>
    <row r="40" spans="1:27">
      <c r="A40" s="10"/>
      <c r="B40" s="10"/>
      <c r="C40" s="10"/>
      <c r="D40" s="10"/>
      <c r="E40" s="10"/>
      <c r="F40" s="10"/>
      <c r="G40" s="10"/>
      <c r="H40" s="54"/>
      <c r="I40" s="10"/>
      <c r="J40" s="37"/>
      <c r="K40" s="38"/>
      <c r="L40" s="37"/>
      <c r="M40" s="37"/>
      <c r="N40" s="37"/>
      <c r="O40" s="40"/>
      <c r="P40" s="40"/>
      <c r="Q40" s="40"/>
      <c r="R40" s="40"/>
      <c r="S40" s="14"/>
      <c r="T40" s="14"/>
      <c r="U40" s="14"/>
      <c r="V40" s="49"/>
      <c r="W40" s="14"/>
      <c r="X40" s="14"/>
      <c r="Y40" s="14"/>
      <c r="Z40" s="14"/>
      <c r="AA40" s="10"/>
    </row>
    <row r="41" spans="1:27">
      <c r="A41" s="10"/>
      <c r="B41" s="10"/>
      <c r="C41" s="10"/>
      <c r="D41" s="10"/>
      <c r="E41" s="10"/>
      <c r="F41" s="10"/>
      <c r="G41" s="10"/>
      <c r="H41" s="54"/>
      <c r="I41" s="10"/>
      <c r="J41" s="37"/>
      <c r="K41" s="38"/>
      <c r="L41" s="37"/>
      <c r="M41" s="37"/>
      <c r="N41" s="37"/>
      <c r="O41" s="40"/>
      <c r="P41" s="40"/>
      <c r="Q41" s="40"/>
      <c r="R41" s="40"/>
      <c r="S41" s="14"/>
      <c r="T41" s="14"/>
      <c r="U41" s="14"/>
      <c r="V41" s="49"/>
      <c r="W41" s="14"/>
      <c r="X41" s="14"/>
      <c r="Y41" s="14"/>
      <c r="Z41" s="14"/>
      <c r="AA41" s="10"/>
    </row>
    <row r="43" spans="1:27">
      <c r="A43" s="8" t="s">
        <v>89</v>
      </c>
    </row>
    <row r="44" spans="1:27">
      <c r="B44" s="15" t="s">
        <v>91</v>
      </c>
      <c r="C44" s="15"/>
    </row>
    <row r="45" spans="1:27">
      <c r="B45" s="15" t="s">
        <v>114</v>
      </c>
      <c r="C45" s="15"/>
    </row>
    <row r="46" spans="1:27">
      <c r="B46" s="15"/>
      <c r="C46" s="15" t="s">
        <v>92</v>
      </c>
    </row>
    <row r="47" spans="1:27">
      <c r="B47" s="15"/>
      <c r="C47" s="15" t="s">
        <v>93</v>
      </c>
    </row>
    <row r="48" spans="1:27">
      <c r="C48" s="15" t="s">
        <v>94</v>
      </c>
    </row>
    <row r="49" spans="2:2">
      <c r="B49" s="15" t="s">
        <v>95</v>
      </c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ageMargins left="0.69" right="0.59" top="0.74803149606299213" bottom="0.74803149606299213" header="0.31496062992125984" footer="0.31496062992125984"/>
  <pageSetup scale="9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36960FE-EBFE-469A-98B2-5634FD73F381}">
          <x14:formula1>
            <xm:f>list!$B$2:$B$46</xm:f>
          </x14:formula1>
          <xm:sqref>E10:E54</xm:sqref>
        </x14:dataValidation>
        <x14:dataValidation type="list" allowBlank="1" showInputMessage="1" showErrorMessage="1" xr:uid="{224AB2DB-6F13-4977-AA7E-A35392E669E0}">
          <x14:formula1>
            <xm:f>list!$A$2:$A$6</xm:f>
          </x14:formula1>
          <xm:sqref>B10:B54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F10:F54</xm:sqref>
        </x14:dataValidation>
        <x14:dataValidation type="list" allowBlank="1" showInputMessage="1" showErrorMessage="1" xr:uid="{1924AA02-0999-46DD-8580-C8AB038E0C08}">
          <x14:formula1>
            <xm:f>list!$H$2:$H$16</xm:f>
          </x14:formula1>
          <xm:sqref>M10:M54 Q10:Q54 U10:U54 Y10:Y54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D10:D54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G10:G54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J10:J54 S10:S54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O10:O54 W10:W54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topLeftCell="C1" zoomScale="110" zoomScaleNormal="110" workbookViewId="0">
      <selection activeCell="F13" sqref="F13"/>
    </sheetView>
  </sheetViews>
  <sheetFormatPr defaultColWidth="8.75" defaultRowHeight="18.75"/>
  <cols>
    <col min="1" max="1" width="6.75" style="17" bestFit="1" customWidth="1"/>
    <col min="2" max="2" width="20.625" style="17" bestFit="1" customWidth="1"/>
    <col min="3" max="3" width="11.375" style="17" bestFit="1" customWidth="1"/>
    <col min="4" max="4" width="9.75" style="17" bestFit="1" customWidth="1"/>
    <col min="5" max="5" width="10.375" style="17" bestFit="1" customWidth="1"/>
    <col min="6" max="6" width="42.25" style="17" bestFit="1" customWidth="1"/>
    <col min="7" max="7" width="35.125" style="17" bestFit="1" customWidth="1"/>
    <col min="8" max="8" width="28" style="17" bestFit="1" customWidth="1"/>
    <col min="9" max="16384" width="8.75" style="17"/>
  </cols>
  <sheetData>
    <row r="1" spans="1:8" s="16" customFormat="1">
      <c r="A1" s="16" t="s">
        <v>3</v>
      </c>
      <c r="B1" s="16" t="s">
        <v>4</v>
      </c>
      <c r="C1" s="16" t="s">
        <v>60</v>
      </c>
      <c r="D1" s="16" t="s">
        <v>99</v>
      </c>
      <c r="E1" s="16" t="s">
        <v>52</v>
      </c>
      <c r="F1" s="16" t="s">
        <v>65</v>
      </c>
      <c r="G1" s="16" t="s">
        <v>126</v>
      </c>
      <c r="H1" s="16" t="s">
        <v>88</v>
      </c>
    </row>
    <row r="2" spans="1:8">
      <c r="A2" s="17" t="s">
        <v>5</v>
      </c>
      <c r="B2" s="17" t="s">
        <v>5</v>
      </c>
      <c r="C2" s="17" t="s">
        <v>5</v>
      </c>
      <c r="D2" s="17" t="s">
        <v>5</v>
      </c>
      <c r="E2" s="17" t="s">
        <v>5</v>
      </c>
      <c r="F2" s="17" t="s">
        <v>5</v>
      </c>
      <c r="G2" s="17" t="s">
        <v>5</v>
      </c>
      <c r="H2" s="17" t="s">
        <v>5</v>
      </c>
    </row>
    <row r="3" spans="1:8">
      <c r="A3" s="17" t="s">
        <v>6</v>
      </c>
      <c r="B3" s="17" t="s">
        <v>10</v>
      </c>
      <c r="C3" s="17" t="s">
        <v>61</v>
      </c>
      <c r="D3" s="17" t="s">
        <v>102</v>
      </c>
      <c r="E3" s="17" t="s">
        <v>53</v>
      </c>
      <c r="F3" s="17" t="s">
        <v>117</v>
      </c>
      <c r="G3" s="17" t="s">
        <v>66</v>
      </c>
      <c r="H3" s="17" t="s">
        <v>74</v>
      </c>
    </row>
    <row r="4" spans="1:8">
      <c r="A4" s="17" t="s">
        <v>7</v>
      </c>
      <c r="B4" s="17" t="s">
        <v>11</v>
      </c>
      <c r="C4" s="17" t="s">
        <v>62</v>
      </c>
      <c r="D4" s="17" t="s">
        <v>103</v>
      </c>
      <c r="E4" s="17" t="s">
        <v>54</v>
      </c>
      <c r="F4" s="17" t="s">
        <v>118</v>
      </c>
      <c r="G4" s="17" t="s">
        <v>67</v>
      </c>
      <c r="H4" s="17" t="s">
        <v>75</v>
      </c>
    </row>
    <row r="5" spans="1:8">
      <c r="A5" s="17" t="s">
        <v>8</v>
      </c>
      <c r="B5" s="17" t="s">
        <v>12</v>
      </c>
      <c r="D5" s="17" t="s">
        <v>104</v>
      </c>
      <c r="E5" s="17" t="s">
        <v>55</v>
      </c>
      <c r="F5" s="17" t="s">
        <v>119</v>
      </c>
      <c r="G5" s="17" t="s">
        <v>68</v>
      </c>
      <c r="H5" s="17" t="s">
        <v>76</v>
      </c>
    </row>
    <row r="6" spans="1:8">
      <c r="A6" s="17" t="s">
        <v>9</v>
      </c>
      <c r="B6" s="17" t="s">
        <v>13</v>
      </c>
      <c r="D6" s="17" t="s">
        <v>105</v>
      </c>
      <c r="E6" s="17" t="s">
        <v>56</v>
      </c>
      <c r="F6" s="17" t="s">
        <v>120</v>
      </c>
      <c r="G6" s="17" t="s">
        <v>69</v>
      </c>
      <c r="H6" s="17" t="s">
        <v>77</v>
      </c>
    </row>
    <row r="7" spans="1:8">
      <c r="B7" s="17" t="s">
        <v>14</v>
      </c>
      <c r="D7" s="17" t="s">
        <v>106</v>
      </c>
      <c r="E7" s="17" t="s">
        <v>57</v>
      </c>
      <c r="F7" s="17" t="s">
        <v>121</v>
      </c>
      <c r="H7" s="17" t="s">
        <v>78</v>
      </c>
    </row>
    <row r="8" spans="1:8">
      <c r="B8" s="17" t="s">
        <v>15</v>
      </c>
      <c r="D8" s="17" t="s">
        <v>107</v>
      </c>
      <c r="E8" s="17" t="s">
        <v>58</v>
      </c>
      <c r="F8" s="17" t="s">
        <v>122</v>
      </c>
      <c r="H8" s="17" t="s">
        <v>79</v>
      </c>
    </row>
    <row r="9" spans="1:8">
      <c r="B9" s="17" t="s">
        <v>16</v>
      </c>
      <c r="E9" s="17" t="s">
        <v>59</v>
      </c>
      <c r="F9" s="17" t="s">
        <v>123</v>
      </c>
      <c r="H9" s="17" t="s">
        <v>80</v>
      </c>
    </row>
    <row r="10" spans="1:8">
      <c r="B10" s="17" t="s">
        <v>17</v>
      </c>
      <c r="H10" s="17" t="s">
        <v>81</v>
      </c>
    </row>
    <row r="11" spans="1:8">
      <c r="B11" s="17" t="s">
        <v>18</v>
      </c>
      <c r="H11" s="17" t="s">
        <v>82</v>
      </c>
    </row>
    <row r="12" spans="1:8">
      <c r="B12" s="17" t="s">
        <v>19</v>
      </c>
      <c r="H12" s="17" t="s">
        <v>83</v>
      </c>
    </row>
    <row r="13" spans="1:8">
      <c r="B13" s="17" t="s">
        <v>20</v>
      </c>
      <c r="H13" s="17" t="s">
        <v>84</v>
      </c>
    </row>
    <row r="14" spans="1:8">
      <c r="B14" s="17" t="s">
        <v>21</v>
      </c>
      <c r="H14" s="17" t="s">
        <v>85</v>
      </c>
    </row>
    <row r="15" spans="1:8">
      <c r="B15" s="17" t="s">
        <v>22</v>
      </c>
      <c r="H15" s="17" t="s">
        <v>86</v>
      </c>
    </row>
    <row r="16" spans="1:8">
      <c r="B16" s="17" t="s">
        <v>23</v>
      </c>
      <c r="H16" s="17" t="s">
        <v>87</v>
      </c>
    </row>
    <row r="17" spans="2:2">
      <c r="B17" s="17" t="s">
        <v>24</v>
      </c>
    </row>
    <row r="18" spans="2:2">
      <c r="B18" s="17" t="s">
        <v>25</v>
      </c>
    </row>
    <row r="19" spans="2:2">
      <c r="B19" s="17" t="s">
        <v>26</v>
      </c>
    </row>
    <row r="20" spans="2:2">
      <c r="B20" s="17" t="s">
        <v>27</v>
      </c>
    </row>
    <row r="21" spans="2:2">
      <c r="B21" s="17" t="s">
        <v>45</v>
      </c>
    </row>
    <row r="22" spans="2:2">
      <c r="B22" s="17" t="s">
        <v>135</v>
      </c>
    </row>
    <row r="23" spans="2:2">
      <c r="B23" s="17" t="s">
        <v>28</v>
      </c>
    </row>
    <row r="24" spans="2:2">
      <c r="B24" s="17" t="s">
        <v>29</v>
      </c>
    </row>
    <row r="25" spans="2:2">
      <c r="B25" s="17" t="s">
        <v>30</v>
      </c>
    </row>
    <row r="26" spans="2:2">
      <c r="B26" s="17" t="s">
        <v>31</v>
      </c>
    </row>
    <row r="27" spans="2:2">
      <c r="B27" s="17" t="s">
        <v>32</v>
      </c>
    </row>
    <row r="28" spans="2:2">
      <c r="B28" s="17" t="s">
        <v>33</v>
      </c>
    </row>
    <row r="29" spans="2:2">
      <c r="B29" s="17" t="s">
        <v>34</v>
      </c>
    </row>
    <row r="30" spans="2:2">
      <c r="B30" s="17" t="s">
        <v>35</v>
      </c>
    </row>
    <row r="31" spans="2:2">
      <c r="B31" s="17" t="s">
        <v>36</v>
      </c>
    </row>
    <row r="32" spans="2:2">
      <c r="B32" s="17" t="s">
        <v>37</v>
      </c>
    </row>
    <row r="33" spans="2:2">
      <c r="B33" s="17" t="s">
        <v>38</v>
      </c>
    </row>
    <row r="34" spans="2:2">
      <c r="B34" s="17" t="s">
        <v>39</v>
      </c>
    </row>
    <row r="35" spans="2:2">
      <c r="B35" s="17" t="s">
        <v>49</v>
      </c>
    </row>
    <row r="36" spans="2:2">
      <c r="B36" s="17" t="s">
        <v>50</v>
      </c>
    </row>
    <row r="37" spans="2:2">
      <c r="B37" s="17" t="s">
        <v>44</v>
      </c>
    </row>
    <row r="38" spans="2:2">
      <c r="B38" s="17" t="s">
        <v>51</v>
      </c>
    </row>
    <row r="39" spans="2:2">
      <c r="B39" s="17" t="s">
        <v>47</v>
      </c>
    </row>
    <row r="40" spans="2:2">
      <c r="B40" s="17" t="s">
        <v>48</v>
      </c>
    </row>
    <row r="41" spans="2:2">
      <c r="B41" s="17" t="s">
        <v>40</v>
      </c>
    </row>
    <row r="42" spans="2:2">
      <c r="B42" s="17" t="s">
        <v>41</v>
      </c>
    </row>
    <row r="43" spans="2:2">
      <c r="B43" s="17" t="s">
        <v>42</v>
      </c>
    </row>
    <row r="44" spans="2:2">
      <c r="B44" s="17" t="s">
        <v>43</v>
      </c>
    </row>
    <row r="45" spans="2:2">
      <c r="B45" s="17" t="s">
        <v>46</v>
      </c>
    </row>
    <row r="46" spans="2:2">
      <c r="B46" s="17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6510004</cp:lastModifiedBy>
  <cp:lastPrinted>2025-02-06T08:53:38Z</cp:lastPrinted>
  <dcterms:created xsi:type="dcterms:W3CDTF">2024-11-09T01:57:11Z</dcterms:created>
  <dcterms:modified xsi:type="dcterms:W3CDTF">2025-02-06T08:53:56Z</dcterms:modified>
</cp:coreProperties>
</file>